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492" activeTab="0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1" r:id="rId11"/>
  </sheets>
  <externalReferences>
    <externalReference r:id="rId14"/>
    <externalReference r:id="rId15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 localSheetId="1">'附表3-1'!$2:$6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_xlnm.Print_Titles" localSheetId="2">'附表3-2'!$1:$5</definedName>
    <definedName name="_xlnm.Print_Titles" localSheetId="3">'附表3-3'!$1:$6</definedName>
    <definedName name="_xlnm.Print_Titles" localSheetId="4">'附表3-4'!$1:$5</definedName>
    <definedName name="_xlnm.Print_Titles" localSheetId="5">'附表3-5'!$1:$6</definedName>
    <definedName name="_xlnm.Print_Titles" localSheetId="6">'附表3-6'!$1:$6</definedName>
    <definedName name="_xlnm.Print_Titles" localSheetId="8">'附表3-8'!$1:$7</definedName>
    <definedName name="_xlnm.Print_Titles" localSheetId="9">'附表3-9'!$1:$4</definedName>
    <definedName name="_xlnm.Print_Titles" localSheetId="10">'附表3-10'!$1:$5</definedName>
  </definedNames>
  <calcPr fullCalcOnLoad="1"/>
</workbook>
</file>

<file path=xl/sharedStrings.xml><?xml version="1.0" encoding="utf-8"?>
<sst xmlns="http://schemas.openxmlformats.org/spreadsheetml/2006/main" count="546" uniqueCount="371">
  <si>
    <t>附件</t>
  </si>
  <si>
    <t>2017年度预决算公开模板</t>
  </si>
  <si>
    <t>一、政府预算公开模板(略)</t>
  </si>
  <si>
    <t>1、</t>
  </si>
  <si>
    <t>附表1-1：2016年度一般公共预算收入预算表</t>
  </si>
  <si>
    <t>2、</t>
  </si>
  <si>
    <t>附表1-2：2016年度一般公共预算支出预算表</t>
  </si>
  <si>
    <t>3、</t>
  </si>
  <si>
    <t>附表1-3：2016年度一般公共预算本级收入预算表</t>
  </si>
  <si>
    <t>4、</t>
  </si>
  <si>
    <t>附表1-4：2016年度一般公共预算本级支出预算表</t>
  </si>
  <si>
    <t>5、</t>
  </si>
  <si>
    <t>附表1-5：2016年度一般公共预算本级支出经济分类情况表</t>
  </si>
  <si>
    <t>6、</t>
  </si>
  <si>
    <t>附表1-6：2016年度一般公共预算本级基本支出经济分类情况表</t>
  </si>
  <si>
    <t>7、</t>
  </si>
  <si>
    <t>附表1-7：2016年度对下税收返还和转移支付预算表</t>
  </si>
  <si>
    <t>8、</t>
  </si>
  <si>
    <t>附表1-8：2016年度本级一般公共预算“三公”经费支出预算表</t>
  </si>
  <si>
    <t>9、</t>
  </si>
  <si>
    <t>附表1-9：2016年度政府性基金收入预算表</t>
  </si>
  <si>
    <t>10、</t>
  </si>
  <si>
    <t>附表1-10：2016年度政府性基金支出预算表</t>
  </si>
  <si>
    <t>11、</t>
  </si>
  <si>
    <t>附表1-11：2016年度政府性基金本级收入预算表</t>
  </si>
  <si>
    <t>12、</t>
  </si>
  <si>
    <t>附表1-12：2016年度政府性基金本级支出预算表</t>
  </si>
  <si>
    <t>13、</t>
  </si>
  <si>
    <t>附表1-13：2016年度政府性基金转移支付预算表</t>
  </si>
  <si>
    <t>14、</t>
  </si>
  <si>
    <t>附表1-14：2016年度国有资本经营收入预算表</t>
  </si>
  <si>
    <t>15、</t>
  </si>
  <si>
    <t>附表1-15：2016年度国有资本经营支出预算表</t>
  </si>
  <si>
    <t>16、</t>
  </si>
  <si>
    <t>附表1-16：2016年度本级国有资本经营收入预算表</t>
  </si>
  <si>
    <t>17、</t>
  </si>
  <si>
    <t>附表1-17：2016年度本级国有资本经营支出预算表</t>
  </si>
  <si>
    <t>18、</t>
  </si>
  <si>
    <t>附表1-18：2016年度社会保险基金预算收入表</t>
  </si>
  <si>
    <t>19、</t>
  </si>
  <si>
    <t>附表1-19：2016年度社会保险基金预算支出表</t>
  </si>
  <si>
    <t>20、</t>
  </si>
  <si>
    <t>附表1-20：2016年度本级社会保险基金预算收入表</t>
  </si>
  <si>
    <t>21、</t>
  </si>
  <si>
    <t>附表1-21：2016年度本级社会保险基金预算支出表</t>
  </si>
  <si>
    <t>22、</t>
  </si>
  <si>
    <t>附表1-22：2016年度本级财政专项资金管理清单目录</t>
  </si>
  <si>
    <t>23、</t>
  </si>
  <si>
    <t>附表1-23：2016-2016年政府一般债务余额和限额情况表</t>
  </si>
  <si>
    <t>24、</t>
  </si>
  <si>
    <t>附表1-24：2016-2016年政府专项债务余额和限额情况表</t>
  </si>
  <si>
    <t>二、政府决算公开模板(略)</t>
  </si>
  <si>
    <t>附表2-1：2016年度一般公共决算收入决算表</t>
  </si>
  <si>
    <t>附表2-2：2016年度一般公共决算支出决算表</t>
  </si>
  <si>
    <t>附表2-3：2016年度一般公共决算本级收入决算表</t>
  </si>
  <si>
    <t>附表2-4：2016年度一般公共决算本级支出决算表</t>
  </si>
  <si>
    <t>附表2-5：2016年度一般公共预算本级支出决算经济分类情况表</t>
  </si>
  <si>
    <t>附表2-6：2016年度一般公共预算本级基本支出决算经济分类情况表</t>
  </si>
  <si>
    <t>附表2-7：2016年度对下税收返还和转移支付决算表</t>
  </si>
  <si>
    <t>附表2-8：2016年度本级一般公共决算“三公”经费支出决算表</t>
  </si>
  <si>
    <t>附表2-9：2016年度政府性基金收入决算表</t>
  </si>
  <si>
    <t>附表2-10：2016年度政府性基金支出决算表</t>
  </si>
  <si>
    <t>附表2-11：2016年度政府性基金本级收入决算表</t>
  </si>
  <si>
    <t>附表2-12：2016年度政府性基金本级支出决算表</t>
  </si>
  <si>
    <t>附表2-13：2016年度政府性基金转移支付决算表</t>
  </si>
  <si>
    <t>附表2-14：2016年度国有资本经营收入决算表</t>
  </si>
  <si>
    <t>附表2-15：2016年度国有资本经营支出决算表</t>
  </si>
  <si>
    <t>附表2-16：2016年度本级国有资本经营收入决算表</t>
  </si>
  <si>
    <t>附表2-17：2016年度本级国有资本经营支出决算表</t>
  </si>
  <si>
    <t>附表2-18：2016年度社会保险基金决算收入表</t>
  </si>
  <si>
    <t>附表2-19：2016年度社会保险基金决算支出表</t>
  </si>
  <si>
    <t>附表2-20：2016年度本级社会保险基金决算收入表</t>
  </si>
  <si>
    <t>附表2-21：2016年度本级社会保险基金决算支出表</t>
  </si>
  <si>
    <t>三、部门预算公开说明范本及附表</t>
  </si>
  <si>
    <t>附表3：2017年度福建广播电视大学漳州分校部门预算说明</t>
  </si>
  <si>
    <t>附表3-1：2017年度收支预算总表</t>
  </si>
  <si>
    <t>附表3-2：2017年度收入预算总表</t>
  </si>
  <si>
    <t>附表3-3：2017年度支出预算总表</t>
  </si>
  <si>
    <t>附表3-4：2017年度财政拨款收支预算总表</t>
  </si>
  <si>
    <t>附表3-5：2017年度一般公共预算拨款支出预算表</t>
  </si>
  <si>
    <t>附表3-6：2017年度政府性基金拨款支出预算表</t>
  </si>
  <si>
    <t>附表3-7：2017年度一般公共预算支出经济分类情况表</t>
  </si>
  <si>
    <t>附表3-8：2017年度一般公共预算基本支出经济分类情况表</t>
  </si>
  <si>
    <t>附表3-9：2017年度一般公共预算“三公”经费支出预算表</t>
  </si>
  <si>
    <t>附表3-10：2017年度部门专项资金管理清单目录</t>
  </si>
  <si>
    <t>四、部门决算公开说明范本及附表</t>
  </si>
  <si>
    <t>附表4：2016年度福建广播电视大学漳州分校部门决算说明</t>
  </si>
  <si>
    <t>附表4-1：2016年度收支决算总表</t>
  </si>
  <si>
    <t>附表4-2：2016年度收入决算总表</t>
  </si>
  <si>
    <t>附表4-3：2016年度支出决算总表</t>
  </si>
  <si>
    <t>附表4-4：2016年度财政拨款收支决算总表</t>
  </si>
  <si>
    <t>附表4-5：2016年度一般公共财政拨款支出决算表</t>
  </si>
  <si>
    <t>附表4-6：2016年度一般公共预算支出经济分类决算情况表</t>
  </si>
  <si>
    <t>附表4-7：2016年度一般公共预算基本支出经济分类决算情况表</t>
  </si>
  <si>
    <t>附表4-8：2016年度政府性基金支出决算表</t>
  </si>
  <si>
    <t>附表4-9：2016年度部门决算相关信息统计表</t>
  </si>
  <si>
    <t>附表4-10：2016年度政府采购情况表</t>
  </si>
  <si>
    <t>附表3-1</t>
  </si>
  <si>
    <t>2017年度收支预算总表</t>
  </si>
  <si>
    <t>单位：万元</t>
  </si>
  <si>
    <t>收    入</t>
  </si>
  <si>
    <t>支    出</t>
  </si>
  <si>
    <t>收入项目类别</t>
  </si>
  <si>
    <t>2017年预算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</si>
  <si>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</si>
  <si>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</si>
  <si>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</si>
  <si>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</si>
  <si>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</si>
  <si>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</si>
  <si>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</si>
  <si>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</si>
  <si>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</si>
  <si>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</si>
  <si>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</si>
  <si>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</si>
  <si>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</si>
  <si>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</si>
  <si>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</si>
  <si>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</si>
  <si>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三、财政专户拨款</t>
  </si>
  <si>
    <t>四、单位其他收入</t>
  </si>
  <si>
    <t>五、单位结余结转资金</t>
  </si>
  <si>
    <t>六、财政代管资金拨款</t>
  </si>
  <si>
    <t>收入总计</t>
  </si>
  <si>
    <t>支出总计</t>
  </si>
  <si>
    <t>附表3-2</t>
  </si>
  <si>
    <t>2017年度收入预算总表</t>
  </si>
  <si>
    <t>单位编码</t>
  </si>
  <si>
    <t>单位名称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</si>
  <si>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</si>
  <si>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</si>
  <si>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</si>
  <si>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</si>
  <si>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</si>
  <si>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</si>
  <si>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</si>
  <si>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</si>
  <si>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省级一般公共预算拨款</t>
  </si>
  <si>
    <t>省级政府性基金列入一般公共预算</t>
  </si>
  <si>
    <t>成品油价格和税费改革税收返还</t>
  </si>
  <si>
    <t>中央财政转移支付补助</t>
  </si>
  <si>
    <t>省级基金预算拨款</t>
  </si>
  <si>
    <t>中央财政转移支付补助(基金)</t>
  </si>
  <si>
    <t>**</t>
  </si>
  <si>
    <t>360004</t>
  </si>
  <si>
    <t>福建广播电视大学</t>
  </si>
  <si>
    <t>附表3-3</t>
  </si>
  <si>
    <t>2017年度支出预算总表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</si>
  <si>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</si>
  <si>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</si>
  <si>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</si>
  <si>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</si>
  <si>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</si>
  <si>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</si>
  <si>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</si>
  <si>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</si>
  <si>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</si>
  <si>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</si>
  <si>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其中：工成本性支出</t>
  </si>
  <si>
    <t>基金预算拨款小计</t>
  </si>
  <si>
    <t>中央财政转移支付补助（基金）</t>
  </si>
  <si>
    <t>福建广播电视大学漳州分校</t>
  </si>
  <si>
    <t>广播电视学校</t>
  </si>
  <si>
    <t>事业单位离退休</t>
  </si>
  <si>
    <t>机关事业单位基本养老保险缴费支出</t>
  </si>
  <si>
    <t>住房公积金</t>
  </si>
  <si>
    <t>附表3-4</t>
  </si>
  <si>
    <t>2017年度财政拨款收支预算总表</t>
  </si>
  <si>
    <t>附表3-5</t>
  </si>
  <si>
    <t>2017年度一般公共预算拨款支出预算表</t>
  </si>
  <si>
    <t>合计</t>
  </si>
  <si>
    <t>其中：</t>
  </si>
  <si>
    <t>基本支出</t>
  </si>
  <si>
    <t>2080502</t>
  </si>
  <si>
    <t>注：1.本表反映部门本年度公共财政预算拨款支出情况。</t>
  </si>
  <si>
    <t xml:space="preserve">    2.本表列示到政府支出功能分类项级科目。</t>
  </si>
  <si>
    <t>附表3-6</t>
  </si>
  <si>
    <t>2017年度政府性基金拨款支出预算表</t>
  </si>
  <si>
    <t>注：1.本表反映部门本年度政府性基金财政拨款支出预算情况。</t>
  </si>
  <si>
    <t xml:space="preserve">    3.没有数据的表格应当列出空表并说明。</t>
  </si>
  <si>
    <t>附表3-7</t>
  </si>
  <si>
    <t>2017年度一般公共预算支出经济分类情况表</t>
  </si>
  <si>
    <t>编制单位：</t>
  </si>
  <si>
    <t>项    目</t>
  </si>
  <si>
    <t/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</si>
  <si>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</si>
  <si>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</si>
  <si>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</si>
  <si>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</si>
  <si>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</si>
  <si>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</si>
  <si>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</si>
  <si>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</si>
  <si>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</si>
  <si>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</si>
  <si>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</si>
  <si>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</si>
  <si>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</si>
  <si>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</si>
  <si>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</si>
  <si>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</si>
  <si>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</si>
  <si>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</si>
  <si>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</si>
  <si>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附表3-8</t>
  </si>
  <si>
    <t>2017年度一般公共预算基本支出经济分类情况表</t>
  </si>
  <si>
    <t>经济分类科目
编码</t>
  </si>
  <si>
    <t>编码"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</si>
  <si>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</si>
  <si>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</si>
  <si>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</si>
  <si>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</si>
  <si>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</si>
  <si>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</si>
  <si>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</si>
  <si>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</si>
  <si>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</si>
  <si>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</si>
  <si>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</si>
  <si>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</si>
  <si>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>30199</t>
  </si>
  <si>
    <t xml:space="preserve">  其他工资福利支出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</si>
  <si>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</si>
  <si>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</si>
  <si>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</si>
  <si>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</si>
  <si>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</si>
  <si>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</si>
  <si>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</si>
  <si>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</si>
  <si>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</si>
  <si>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</si>
  <si>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</si>
  <si>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</si>
  <si>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</si>
  <si>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</si>
  <si>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</si>
  <si>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</si>
  <si>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</si>
  <si>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</si>
  <si>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</si>
  <si>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</si>
  <si>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</si>
  <si>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</si>
  <si>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</si>
  <si>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</si>
  <si>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</si>
  <si>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</si>
  <si>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</si>
  <si>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</si>
  <si>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</si>
  <si>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</si>
  <si>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</si>
  <si>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</si>
  <si>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</si>
  <si>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</si>
  <si>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</si>
  <si>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</si>
  <si>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</si>
  <si>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</si>
  <si>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</si>
  <si>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</si>
  <si>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</si>
  <si>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</si>
  <si>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</si>
  <si>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</si>
  <si>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</si>
  <si>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</si>
  <si>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</si>
  <si>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</si>
  <si>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</si>
  <si>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</si>
  <si>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</si>
  <si>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</si>
  <si>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</si>
  <si>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</si>
  <si>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</si>
  <si>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</si>
  <si>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</si>
  <si>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</si>
  <si>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</si>
  <si>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</si>
  <si>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</si>
  <si>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</si>
  <si>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</si>
  <si>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</si>
  <si>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</si>
  <si>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</si>
  <si>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</si>
  <si>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</si>
  <si>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</si>
  <si>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</si>
  <si>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</si>
  <si>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</si>
  <si>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</si>
  <si>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</si>
  <si>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</si>
  <si>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</si>
  <si>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</si>
  <si>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</si>
  <si>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</si>
  <si>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</si>
  <si>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</si>
  <si>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</si>
  <si>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</si>
  <si>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</si>
  <si>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</si>
  <si>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</si>
  <si>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</si>
  <si>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</si>
  <si>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</si>
  <si>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</si>
  <si>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</si>
  <si>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</si>
  <si>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</si>
  <si>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</si>
  <si>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</si>
  <si>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</si>
  <si>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</si>
  <si>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</si>
  <si>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</si>
  <si>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</si>
  <si>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</si>
  <si>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</si>
  <si>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</si>
  <si>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</si>
  <si>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</si>
  <si>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</si>
  <si>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</si>
  <si>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</si>
  <si>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</si>
  <si>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</si>
  <si>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</si>
  <si>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</si>
  <si>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</si>
  <si>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</si>
  <si>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</si>
  <si>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</si>
  <si>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</si>
  <si>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</si>
  <si>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30701</t>
  </si>
  <si>
    <t xml:space="preserve">  国内债务付息</t>
  </si>
  <si>
    <t>30707</t>
  </si>
  <si>
    <t xml:space="preserve">  国外债务付息</t>
  </si>
  <si>
    <t>39906</t>
  </si>
  <si>
    <t xml:space="preserve">  赠与</t>
  </si>
  <si>
    <t>附表3-9</t>
  </si>
  <si>
    <t>2017年度一般公共预算“三公”经费支出预算表</t>
  </si>
  <si>
    <t>项目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</si>
  <si>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</si>
  <si>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</si>
  <si>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</si>
  <si>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</si>
  <si>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</si>
  <si>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</si>
  <si>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</si>
  <si>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附表3-10</t>
  </si>
  <si>
    <t>2016年度部门专项资金管理清单目录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</si>
  <si>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</si>
  <si>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</si>
  <si>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</si>
  <si>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</si>
  <si>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</si>
  <si>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</si>
  <si>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</si>
  <si>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</si>
  <si>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</si>
  <si>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一般公共财政预算</t>
  </si>
  <si>
    <t>政府性基金预算</t>
  </si>
  <si>
    <t xml:space="preserve">编报说明：
一、立项依据：指专项资金设立所依据的法律、法规、规章或者政府的规范性文件。按照“《标题》+（文号）：主要依据内容”的格式填报。有多个设立依据的，应按设立依据的级次，从高到低填列。
二、执行年限：专项资金未确定执行期限的，统一设定期限为3年。
三、总体绩效目标：描述专项资金在实施过程中（包括实施期、当年度）计划达到的产出和效果。主要采用定性描述。
四、实施规划：描述专项资金的主要内容和分阶段实施计划等内容。
五、支出级次：分为“部门发展性项目支出”和“对下转移支付支出”。同一专项资金项目包含多种分类的，需区别标识，例：部门发展性项目支出xxx万元、对下转移支付支出xxx万元。
六、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</si>
</sst>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0000"/>
    <numFmt numFmtId="179" formatCode="* #,##0.0;* \-#,##0.0;* &quot;&quot;??;@"/>
  </numFmts>
  <fonts count="64">
    <font>
      <sz val="12"/>
      <name val="宋体"/>
      <family val="0"/>
    </font>
    <font>
      <sz val="16"/>
      <name val="方正小标宋简体"/>
      <family val="4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sz val="11"/>
      <color indexed="8"/>
      <name val="宋体"/>
      <family val="0"/>
    </font>
    <font>
      <sz val="18"/>
      <name val="方正小标宋_GBK"/>
      <family val="0"/>
    </font>
    <font>
      <sz val="11"/>
      <color indexed="63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sz val="20"/>
      <name val="方正小标宋_GBK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方正小标宋_GBK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2"/>
      <name val="方正小标宋_GBK"/>
      <family val="0"/>
    </font>
    <font>
      <b/>
      <sz val="12"/>
      <name val="楷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6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41" fillId="0" borderId="0" applyFont="0" applyFill="0" applyBorder="0" applyAlignment="0" applyProtection="0"/>
    <xf numFmtId="0" fontId="0" fillId="0" borderId="0">
      <alignment/>
      <protection/>
    </xf>
    <xf numFmtId="41" fontId="41" fillId="0" borderId="0" applyFont="0" applyFill="0" applyBorder="0" applyAlignment="0" applyProtection="0"/>
    <xf numFmtId="0" fontId="0" fillId="0" borderId="0">
      <alignment vertical="center"/>
      <protection/>
    </xf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41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39" fillId="0" borderId="0">
      <alignment/>
      <protection/>
    </xf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36" fillId="0" borderId="0">
      <alignment/>
      <protection/>
    </xf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" fillId="0" borderId="0">
      <alignment vertical="center"/>
      <protection/>
    </xf>
    <xf numFmtId="0" fontId="4" fillId="0" borderId="0">
      <alignment/>
      <protection/>
    </xf>
  </cellStyleXfs>
  <cellXfs count="17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8" fillId="0" borderId="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78" applyFont="1" applyAlignment="1">
      <alignment vertical="center"/>
      <protection/>
    </xf>
    <xf numFmtId="0" fontId="4" fillId="0" borderId="0" xfId="78">
      <alignment/>
      <protection/>
    </xf>
    <xf numFmtId="0" fontId="1" fillId="0" borderId="0" xfId="78" applyFont="1" applyAlignment="1">
      <alignment horizontal="center" vertical="center"/>
      <protection/>
    </xf>
    <xf numFmtId="0" fontId="5" fillId="0" borderId="13" xfId="78" applyFont="1" applyBorder="1" applyAlignment="1">
      <alignment vertical="center"/>
      <protection/>
    </xf>
    <xf numFmtId="0" fontId="61" fillId="0" borderId="0" xfId="78" applyFont="1" applyAlignment="1">
      <alignment horizontal="right" vertical="center"/>
      <protection/>
    </xf>
    <xf numFmtId="0" fontId="62" fillId="0" borderId="14" xfId="78" applyFont="1" applyBorder="1" applyAlignment="1">
      <alignment horizontal="center" vertical="center"/>
      <protection/>
    </xf>
    <xf numFmtId="0" fontId="62" fillId="0" borderId="10" xfId="78" applyFont="1" applyBorder="1" applyAlignment="1">
      <alignment horizontal="center" vertical="center"/>
      <protection/>
    </xf>
    <xf numFmtId="0" fontId="61" fillId="0" borderId="10" xfId="78" applyFont="1" applyBorder="1" applyAlignment="1">
      <alignment vertical="center"/>
      <protection/>
    </xf>
    <xf numFmtId="0" fontId="61" fillId="0" borderId="9" xfId="78" applyFont="1" applyBorder="1" applyAlignment="1">
      <alignment vertical="center"/>
      <protection/>
    </xf>
    <xf numFmtId="0" fontId="61" fillId="0" borderId="9" xfId="78" applyFont="1" applyBorder="1" applyAlignment="1">
      <alignment horizontal="left" vertical="center" wrapText="1"/>
      <protection/>
    </xf>
    <xf numFmtId="0" fontId="61" fillId="0" borderId="15" xfId="78" applyFont="1" applyBorder="1" applyAlignment="1">
      <alignment horizontal="left" vertical="center" wrapText="1"/>
      <protection/>
    </xf>
    <xf numFmtId="0" fontId="61" fillId="0" borderId="15" xfId="78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76" applyFont="1" applyAlignment="1">
      <alignment horizontal="left"/>
      <protection/>
    </xf>
    <xf numFmtId="0" fontId="4" fillId="0" borderId="0" xfId="76">
      <alignment/>
      <protection/>
    </xf>
    <xf numFmtId="0" fontId="63" fillId="0" borderId="0" xfId="77" applyFont="1" applyAlignment="1">
      <alignment horizontal="center" vertical="center"/>
      <protection/>
    </xf>
    <xf numFmtId="0" fontId="4" fillId="0" borderId="0" xfId="76" applyAlignment="1">
      <alignment horizontal="center" vertical="center"/>
      <protection/>
    </xf>
    <xf numFmtId="0" fontId="0" fillId="0" borderId="16" xfId="41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center" vertical="center"/>
      <protection/>
    </xf>
    <xf numFmtId="0" fontId="2" fillId="0" borderId="18" xfId="49" applyFont="1" applyFill="1" applyBorder="1" applyAlignment="1">
      <alignment horizontal="center" vertical="center"/>
      <protection/>
    </xf>
    <xf numFmtId="0" fontId="2" fillId="0" borderId="19" xfId="49" applyFont="1" applyFill="1" applyBorder="1" applyAlignment="1">
      <alignment horizontal="center" vertical="center" wrapText="1"/>
      <protection/>
    </xf>
    <xf numFmtId="0" fontId="2" fillId="0" borderId="20" xfId="49" applyFont="1" applyFill="1" applyBorder="1" applyAlignment="1">
      <alignment horizontal="center" vertical="center"/>
      <protection/>
    </xf>
    <xf numFmtId="0" fontId="2" fillId="0" borderId="21" xfId="49" applyFont="1" applyFill="1" applyBorder="1" applyAlignment="1">
      <alignment horizontal="center" vertical="center"/>
      <protection/>
    </xf>
    <xf numFmtId="0" fontId="2" fillId="0" borderId="19" xfId="49" applyFont="1" applyFill="1" applyBorder="1" applyAlignment="1">
      <alignment horizontal="center" vertical="center"/>
      <protection/>
    </xf>
    <xf numFmtId="0" fontId="2" fillId="0" borderId="22" xfId="49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8" fillId="0" borderId="19" xfId="49" applyFont="1" applyFill="1" applyBorder="1" applyAlignment="1">
      <alignment horizontal="center" vertical="center"/>
      <protection/>
    </xf>
    <xf numFmtId="0" fontId="8" fillId="0" borderId="20" xfId="49" applyFont="1" applyFill="1" applyBorder="1" applyAlignment="1">
      <alignment horizontal="left" vertical="center"/>
      <protection/>
    </xf>
    <xf numFmtId="0" fontId="2" fillId="0" borderId="23" xfId="49" applyFont="1" applyFill="1" applyBorder="1" applyAlignment="1">
      <alignment horizontal="right" vertical="center" shrinkToFit="1"/>
      <protection/>
    </xf>
    <xf numFmtId="0" fontId="8" fillId="0" borderId="20" xfId="49" applyFont="1" applyFill="1" applyBorder="1" applyAlignment="1">
      <alignment horizontal="right" vertical="center" shrinkToFit="1"/>
      <protection/>
    </xf>
    <xf numFmtId="0" fontId="8" fillId="0" borderId="21" xfId="49" applyFont="1" applyFill="1" applyBorder="1" applyAlignment="1">
      <alignment horizontal="right" vertical="center" shrinkToFit="1"/>
      <protection/>
    </xf>
    <xf numFmtId="0" fontId="8" fillId="0" borderId="22" xfId="49" applyFont="1" applyFill="1" applyBorder="1" applyAlignment="1">
      <alignment horizontal="left" vertical="center"/>
      <protection/>
    </xf>
    <xf numFmtId="0" fontId="8" fillId="0" borderId="23" xfId="49" applyFont="1" applyFill="1" applyBorder="1" applyAlignment="1">
      <alignment horizontal="right" vertical="center" shrinkToFit="1"/>
      <protection/>
    </xf>
    <xf numFmtId="0" fontId="8" fillId="0" borderId="10" xfId="49" applyFont="1" applyFill="1" applyBorder="1" applyAlignment="1">
      <alignment horizontal="right" vertical="center" shrinkToFit="1"/>
      <protection/>
    </xf>
    <xf numFmtId="0" fontId="0" fillId="0" borderId="0" xfId="0" applyBorder="1" applyAlignment="1">
      <alignment vertical="center"/>
    </xf>
    <xf numFmtId="1" fontId="8" fillId="0" borderId="0" xfId="77" applyNumberFormat="1" applyFont="1" applyFill="1" applyBorder="1" applyAlignment="1">
      <alignment horizontal="right" vertical="center"/>
      <protection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0" fillId="0" borderId="0" xfId="40" applyFont="1">
      <alignment/>
      <protection/>
    </xf>
    <xf numFmtId="0" fontId="11" fillId="0" borderId="0" xfId="41" applyFont="1" applyAlignment="1">
      <alignment vertical="center"/>
      <protection/>
    </xf>
    <xf numFmtId="0" fontId="12" fillId="0" borderId="0" xfId="69" applyFont="1" applyAlignment="1">
      <alignment horizontal="center" vertical="center"/>
      <protection/>
    </xf>
    <xf numFmtId="0" fontId="0" fillId="0" borderId="0" xfId="41" applyFont="1" applyBorder="1" applyAlignment="1">
      <alignment vertical="center"/>
      <protection/>
    </xf>
    <xf numFmtId="0" fontId="0" fillId="0" borderId="0" xfId="41" applyFont="1" applyBorder="1" applyAlignment="1">
      <alignment horizontal="right" vertical="center"/>
      <protection/>
    </xf>
    <xf numFmtId="0" fontId="6" fillId="0" borderId="10" xfId="4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10" xfId="75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/>
      <protection/>
    </xf>
    <xf numFmtId="0" fontId="0" fillId="0" borderId="10" xfId="75" applyFont="1" applyBorder="1" applyAlignment="1">
      <alignment horizontal="left" vertical="center"/>
      <protection/>
    </xf>
    <xf numFmtId="0" fontId="0" fillId="0" borderId="10" xfId="75" applyFont="1" applyBorder="1" applyAlignment="1">
      <alignment vertical="center"/>
      <protection/>
    </xf>
    <xf numFmtId="0" fontId="0" fillId="0" borderId="10" xfId="66" applyFont="1" applyBorder="1">
      <alignment/>
      <protection/>
    </xf>
    <xf numFmtId="49" fontId="0" fillId="0" borderId="10" xfId="75" applyNumberFormat="1" applyFont="1" applyFill="1" applyBorder="1" applyAlignment="1">
      <alignment horizontal="left" vertical="center"/>
      <protection/>
    </xf>
    <xf numFmtId="176" fontId="0" fillId="0" borderId="10" xfId="75" applyNumberFormat="1" applyFont="1" applyFill="1" applyBorder="1" applyAlignment="1">
      <alignment horizontal="left" vertical="center"/>
      <protection/>
    </xf>
    <xf numFmtId="0" fontId="0" fillId="0" borderId="10" xfId="75" applyFont="1" applyBorder="1">
      <alignment/>
      <protection/>
    </xf>
    <xf numFmtId="0" fontId="0" fillId="0" borderId="0" xfId="41" applyFont="1" applyAlignment="1">
      <alignment vertical="center"/>
      <protection/>
    </xf>
    <xf numFmtId="176" fontId="0" fillId="0" borderId="0" xfId="74" applyNumberFormat="1" applyFont="1" applyFill="1" applyBorder="1" applyAlignment="1">
      <alignment horizontal="left"/>
      <protection/>
    </xf>
    <xf numFmtId="0" fontId="0" fillId="0" borderId="0" xfId="74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10" xfId="75" applyNumberFormat="1" applyFont="1" applyFill="1" applyBorder="1" applyAlignment="1">
      <alignment horizontal="left" vertical="center"/>
      <protection/>
    </xf>
    <xf numFmtId="0" fontId="0" fillId="0" borderId="10" xfId="75" applyFont="1" applyFill="1" applyBorder="1" applyAlignment="1">
      <alignment vertical="center"/>
      <protection/>
    </xf>
    <xf numFmtId="0" fontId="0" fillId="0" borderId="10" xfId="75" applyFont="1" applyFill="1" applyBorder="1" applyAlignment="1">
      <alignment horizontal="right" vertical="center"/>
      <protection/>
    </xf>
    <xf numFmtId="0" fontId="0" fillId="0" borderId="10" xfId="66" applyFont="1" applyFill="1" applyBorder="1" applyAlignment="1">
      <alignment/>
      <protection/>
    </xf>
    <xf numFmtId="176" fontId="0" fillId="0" borderId="10" xfId="75" applyNumberFormat="1" applyFont="1" applyFill="1" applyBorder="1" applyAlignment="1">
      <alignment horizontal="right" vertical="center"/>
      <protection/>
    </xf>
    <xf numFmtId="0" fontId="0" fillId="0" borderId="10" xfId="75" applyNumberFormat="1" applyFont="1" applyFill="1" applyBorder="1" applyAlignment="1">
      <alignment horizontal="left"/>
      <protection/>
    </xf>
    <xf numFmtId="0" fontId="0" fillId="0" borderId="10" xfId="75" applyFont="1" applyFill="1" applyBorder="1" applyAlignment="1">
      <alignment/>
      <protection/>
    </xf>
    <xf numFmtId="0" fontId="0" fillId="0" borderId="10" xfId="75" applyFont="1" applyFill="1" applyBorder="1" applyAlignment="1">
      <alignment horizontal="right"/>
      <protection/>
    </xf>
    <xf numFmtId="0" fontId="13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horizontal="right" vertical="center"/>
      <protection/>
    </xf>
    <xf numFmtId="0" fontId="6" fillId="0" borderId="10" xfId="19" applyFont="1" applyBorder="1" applyAlignment="1">
      <alignment horizontal="centerContinuous" vertical="center"/>
      <protection/>
    </xf>
    <xf numFmtId="0" fontId="6" fillId="0" borderId="10" xfId="19" applyFont="1" applyBorder="1" applyAlignment="1">
      <alignment horizontal="center" vertical="center"/>
      <protection/>
    </xf>
    <xf numFmtId="0" fontId="0" fillId="0" borderId="10" xfId="19" applyFont="1" applyBorder="1" applyAlignment="1">
      <alignment vertical="center"/>
      <protection/>
    </xf>
    <xf numFmtId="177" fontId="3" fillId="0" borderId="10" xfId="19" applyNumberFormat="1" applyFont="1" applyFill="1" applyBorder="1" applyAlignment="1">
      <alignment horizontal="right" vertical="center" wrapText="1"/>
      <protection/>
    </xf>
    <xf numFmtId="177" fontId="3" fillId="0" borderId="10" xfId="19" applyNumberFormat="1" applyFont="1" applyFill="1" applyBorder="1" applyAlignment="1">
      <alignment horizontal="right" vertical="center"/>
      <protection/>
    </xf>
    <xf numFmtId="4" fontId="3" fillId="0" borderId="10" xfId="19" applyNumberFormat="1" applyFont="1" applyFill="1" applyBorder="1" applyAlignment="1">
      <alignment horizontal="right" vertical="center" wrapText="1"/>
      <protection/>
    </xf>
    <xf numFmtId="0" fontId="0" fillId="0" borderId="10" xfId="19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177" fontId="8" fillId="0" borderId="9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centerContinuous" vertical="center" wrapText="1"/>
    </xf>
    <xf numFmtId="0" fontId="17" fillId="0" borderId="10" xfId="0" applyFont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6" fillId="0" borderId="9" xfId="73" applyNumberFormat="1" applyFont="1" applyFill="1" applyBorder="1" applyAlignment="1" applyProtection="1">
      <alignment horizontal="center" vertical="center" wrapText="1"/>
      <protection/>
    </xf>
    <xf numFmtId="0" fontId="6" fillId="0" borderId="11" xfId="73" applyNumberFormat="1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18" fillId="0" borderId="0" xfId="72" applyFont="1">
      <alignment/>
      <protection/>
    </xf>
    <xf numFmtId="178" fontId="18" fillId="0" borderId="0" xfId="72" applyNumberFormat="1" applyFont="1" applyFill="1" applyAlignment="1" applyProtection="1">
      <alignment vertical="center"/>
      <protection/>
    </xf>
    <xf numFmtId="49" fontId="18" fillId="0" borderId="0" xfId="72" applyNumberFormat="1" applyFont="1" applyFill="1" applyAlignment="1" applyProtection="1">
      <alignment vertical="center"/>
      <protection/>
    </xf>
    <xf numFmtId="0" fontId="18" fillId="0" borderId="0" xfId="72" applyFont="1" applyAlignment="1">
      <alignment vertical="center" wrapText="1"/>
      <protection/>
    </xf>
    <xf numFmtId="179" fontId="18" fillId="0" borderId="0" xfId="72" applyNumberFormat="1" applyFont="1" applyAlignment="1">
      <alignment vertical="center"/>
      <protection/>
    </xf>
    <xf numFmtId="0" fontId="18" fillId="0" borderId="0" xfId="72" applyFont="1" applyAlignment="1">
      <alignment vertical="center"/>
      <protection/>
    </xf>
    <xf numFmtId="49" fontId="13" fillId="0" borderId="0" xfId="72" applyNumberFormat="1" applyFont="1" applyFill="1" applyAlignment="1" applyProtection="1">
      <alignment horizontal="center" vertical="center" wrapText="1"/>
      <protection/>
    </xf>
    <xf numFmtId="178" fontId="0" fillId="0" borderId="0" xfId="72" applyNumberFormat="1" applyFont="1" applyFill="1" applyAlignment="1" applyProtection="1">
      <alignment horizontal="center" vertical="center"/>
      <protection/>
    </xf>
    <xf numFmtId="49" fontId="19" fillId="0" borderId="0" xfId="72" applyNumberFormat="1" applyFont="1" applyFill="1" applyAlignment="1" applyProtection="1">
      <alignment horizontal="centerContinuous" vertical="center" wrapText="1"/>
      <protection/>
    </xf>
    <xf numFmtId="0" fontId="0" fillId="0" borderId="0" xfId="72" applyFont="1" applyAlignment="1">
      <alignment vertical="center" wrapText="1"/>
      <protection/>
    </xf>
    <xf numFmtId="179" fontId="0" fillId="0" borderId="0" xfId="72" applyNumberFormat="1" applyFont="1" applyAlignment="1">
      <alignment horizontal="right" vertical="center"/>
      <protection/>
    </xf>
    <xf numFmtId="0" fontId="0" fillId="0" borderId="0" xfId="72" applyFont="1" applyAlignment="1">
      <alignment vertical="center"/>
      <protection/>
    </xf>
    <xf numFmtId="0" fontId="6" fillId="0" borderId="10" xfId="72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 applyProtection="1">
      <alignment horizontal="centerContinuous" vertical="center" wrapText="1"/>
      <protection/>
    </xf>
    <xf numFmtId="0" fontId="6" fillId="0" borderId="26" xfId="72" applyNumberFormat="1" applyFont="1" applyFill="1" applyBorder="1" applyAlignment="1" applyProtection="1">
      <alignment horizontal="centerContinuous" vertical="center" wrapText="1"/>
      <protection/>
    </xf>
    <xf numFmtId="0" fontId="6" fillId="0" borderId="27" xfId="72" applyNumberFormat="1" applyFont="1" applyFill="1" applyBorder="1" applyAlignment="1" applyProtection="1">
      <alignment horizontal="centerContinuous" vertical="center" wrapText="1"/>
      <protection/>
    </xf>
    <xf numFmtId="0" fontId="6" fillId="0" borderId="28" xfId="72" applyNumberFormat="1" applyFont="1" applyFill="1" applyBorder="1" applyAlignment="1" applyProtection="1">
      <alignment horizontal="centerContinuous" vertical="center" wrapText="1"/>
      <protection/>
    </xf>
    <xf numFmtId="49" fontId="6" fillId="0" borderId="10" xfId="72" applyNumberFormat="1" applyFont="1" applyFill="1" applyBorder="1" applyAlignment="1" applyProtection="1">
      <alignment horizontal="center" vertical="center" wrapText="1"/>
      <protection/>
    </xf>
    <xf numFmtId="0" fontId="0" fillId="0" borderId="10" xfId="72" applyFont="1" applyBorder="1" applyAlignment="1">
      <alignment horizontal="center" vertical="center"/>
      <protection/>
    </xf>
    <xf numFmtId="49" fontId="3" fillId="0" borderId="10" xfId="72" applyNumberFormat="1" applyFont="1" applyFill="1" applyBorder="1" applyAlignment="1">
      <alignment horizontal="left" vertical="center" wrapText="1"/>
      <protection/>
    </xf>
    <xf numFmtId="4" fontId="3" fillId="0" borderId="10" xfId="72" applyNumberFormat="1" applyFont="1" applyFill="1" applyBorder="1" applyAlignment="1">
      <alignment horizontal="right" vertical="center" wrapText="1"/>
      <protection/>
    </xf>
    <xf numFmtId="0" fontId="0" fillId="0" borderId="29" xfId="72" applyFont="1" applyBorder="1" applyAlignment="1">
      <alignment horizontal="right" vertical="center"/>
      <protection/>
    </xf>
    <xf numFmtId="0" fontId="6" fillId="0" borderId="9" xfId="35" applyNumberFormat="1" applyFont="1" applyFill="1" applyBorder="1" applyAlignment="1" applyProtection="1">
      <alignment horizontal="center" vertical="center" wrapText="1"/>
      <protection/>
    </xf>
    <xf numFmtId="0" fontId="6" fillId="0" borderId="11" xfId="35" applyNumberFormat="1" applyFont="1" applyFill="1" applyBorder="1" applyAlignment="1" applyProtection="1">
      <alignment horizontal="center" vertical="center" wrapText="1"/>
      <protection/>
    </xf>
    <xf numFmtId="177" fontId="3" fillId="0" borderId="10" xfId="72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69" applyFont="1" applyAlignment="1">
      <alignment horizontal="center" vertical="center"/>
      <protection/>
    </xf>
    <xf numFmtId="0" fontId="0" fillId="0" borderId="0" xfId="69" applyFont="1">
      <alignment/>
      <protection/>
    </xf>
    <xf numFmtId="0" fontId="0" fillId="0" borderId="0" xfId="69" applyFont="1" applyAlignment="1">
      <alignment horizontal="right" vertical="center"/>
      <protection/>
    </xf>
    <xf numFmtId="0" fontId="6" fillId="0" borderId="10" xfId="69" applyFont="1" applyBorder="1" applyAlignment="1">
      <alignment horizontal="centerContinuous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0" fillId="0" borderId="10" xfId="69" applyFont="1" applyBorder="1" applyAlignment="1">
      <alignment vertical="center"/>
      <protection/>
    </xf>
    <xf numFmtId="177" fontId="3" fillId="0" borderId="10" xfId="69" applyNumberFormat="1" applyFont="1" applyFill="1" applyBorder="1" applyAlignment="1">
      <alignment horizontal="right" vertical="center" wrapText="1"/>
      <protection/>
    </xf>
    <xf numFmtId="177" fontId="3" fillId="0" borderId="10" xfId="69" applyNumberFormat="1" applyFont="1" applyFill="1" applyBorder="1" applyAlignment="1">
      <alignment horizontal="right" vertical="center"/>
      <protection/>
    </xf>
    <xf numFmtId="4" fontId="3" fillId="0" borderId="10" xfId="69" applyNumberFormat="1" applyFont="1" applyFill="1" applyBorder="1" applyAlignment="1">
      <alignment horizontal="right" vertical="center" wrapText="1"/>
      <protection/>
    </xf>
    <xf numFmtId="0" fontId="0" fillId="0" borderId="10" xfId="71" applyFont="1" applyBorder="1" applyAlignment="1">
      <alignment vertical="center"/>
      <protection/>
    </xf>
    <xf numFmtId="0" fontId="0" fillId="0" borderId="0" xfId="0" applyFill="1" applyAlignment="1">
      <alignment horizontal="right" vertical="center"/>
    </xf>
    <xf numFmtId="0" fontId="0" fillId="0" borderId="10" xfId="69" applyFont="1" applyBorder="1" applyAlignment="1">
      <alignment horizontal="center" vertical="center"/>
      <protection/>
    </xf>
    <xf numFmtId="0" fontId="0" fillId="0" borderId="0" xfId="21" applyFo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top" wrapText="1"/>
      <protection/>
    </xf>
    <xf numFmtId="0" fontId="20" fillId="0" borderId="0" xfId="21" applyFont="1" applyAlignment="1">
      <alignment horizontal="center" vertical="top"/>
      <protection/>
    </xf>
    <xf numFmtId="0" fontId="6" fillId="0" borderId="0" xfId="21" applyFont="1" applyAlignment="1">
      <alignment horizontal="center" vertical="center"/>
      <protection/>
    </xf>
    <xf numFmtId="0" fontId="21" fillId="0" borderId="0" xfId="21" applyFont="1" applyFill="1" applyAlignment="1">
      <alignment horizontal="left" vertical="center"/>
      <protection/>
    </xf>
    <xf numFmtId="0" fontId="61" fillId="0" borderId="0" xfId="21" applyFont="1" applyFill="1" applyAlignment="1">
      <alignment horizontal="center" vertical="center"/>
      <protection/>
    </xf>
    <xf numFmtId="0" fontId="61" fillId="0" borderId="0" xfId="21" applyFont="1" applyFill="1">
      <alignment vertical="center"/>
      <protection/>
    </xf>
    <xf numFmtId="0" fontId="61" fillId="0" borderId="0" xfId="21" applyFont="1" applyAlignment="1">
      <alignment horizontal="left" vertical="center" wrapText="1"/>
      <protection/>
    </xf>
    <xf numFmtId="0" fontId="6" fillId="0" borderId="10" xfId="41" applyFont="1" applyBorder="1" applyAlignment="1" quotePrefix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常规_2006年预算表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49 2" xfId="35"/>
    <cellStyle name="标题 1" xfId="36"/>
    <cellStyle name="标题 2" xfId="37"/>
    <cellStyle name="60% - 强调文字颜色 1" xfId="38"/>
    <cellStyle name="标题 3" xfId="39"/>
    <cellStyle name="常规 3 6 4" xfId="40"/>
    <cellStyle name="常规_04-分类改革-预算表 2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常规 2 10" xfId="69"/>
    <cellStyle name="60% - 强调文字颜色 6" xfId="70"/>
    <cellStyle name="常规 48 3" xfId="71"/>
    <cellStyle name="常规 3_收入总表2 2" xfId="72"/>
    <cellStyle name="常规 50 2" xfId="73"/>
    <cellStyle name="常规 45 2" xfId="74"/>
    <cellStyle name="常规 44 2" xfId="75"/>
    <cellStyle name="常规 63" xfId="76"/>
    <cellStyle name="常规 14 2" xfId="77"/>
    <cellStyle name="常规 6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4"/>
  <sheetViews>
    <sheetView tabSelected="1" zoomScaleSheetLayoutView="100" workbookViewId="0" topLeftCell="A64">
      <selection activeCell="H79" sqref="H79"/>
    </sheetView>
  </sheetViews>
  <sheetFormatPr defaultColWidth="9.00390625" defaultRowHeight="14.25"/>
  <cols>
    <col min="1" max="16384" width="9.00390625" style="148" customWidth="1"/>
  </cols>
  <sheetData>
    <row r="1" spans="1:3" ht="15">
      <c r="A1" s="161"/>
      <c r="B1" s="162" t="s">
        <v>0</v>
      </c>
      <c r="C1" s="161"/>
    </row>
    <row r="2" spans="1:3" ht="15">
      <c r="A2" s="163" t="s">
        <v>1</v>
      </c>
      <c r="B2" s="164"/>
      <c r="C2" s="164"/>
    </row>
    <row r="3" spans="1:3" ht="15">
      <c r="A3" s="161"/>
      <c r="B3" s="165"/>
      <c r="C3" s="165"/>
    </row>
    <row r="4" spans="1:3" ht="15">
      <c r="A4" s="161"/>
      <c r="B4" s="166" t="s">
        <v>2</v>
      </c>
      <c r="C4" s="166"/>
    </row>
    <row r="5" spans="1:3" ht="15">
      <c r="A5" s="161"/>
      <c r="B5" s="167" t="s">
        <v>3</v>
      </c>
      <c r="C5" s="168" t="s">
        <v>4</v>
      </c>
    </row>
    <row r="6" spans="1:3" ht="15">
      <c r="A6" s="161"/>
      <c r="B6" s="167" t="s">
        <v>5</v>
      </c>
      <c r="C6" s="168" t="s">
        <v>6</v>
      </c>
    </row>
    <row r="7" spans="1:3" ht="15">
      <c r="A7" s="161"/>
      <c r="B7" s="167" t="s">
        <v>7</v>
      </c>
      <c r="C7" s="168" t="s">
        <v>8</v>
      </c>
    </row>
    <row r="8" spans="1:3" ht="15">
      <c r="A8" s="161"/>
      <c r="B8" s="167" t="s">
        <v>9</v>
      </c>
      <c r="C8" s="168" t="s">
        <v>10</v>
      </c>
    </row>
    <row r="9" spans="1:3" ht="15">
      <c r="A9" s="161"/>
      <c r="B9" s="167" t="s">
        <v>11</v>
      </c>
      <c r="C9" s="168" t="s">
        <v>12</v>
      </c>
    </row>
    <row r="10" spans="1:3" ht="15">
      <c r="A10" s="161"/>
      <c r="B10" s="167" t="s">
        <v>13</v>
      </c>
      <c r="C10" s="168" t="s">
        <v>14</v>
      </c>
    </row>
    <row r="11" spans="1:3" ht="15">
      <c r="A11" s="161"/>
      <c r="B11" s="167" t="s">
        <v>15</v>
      </c>
      <c r="C11" s="168" t="s">
        <v>16</v>
      </c>
    </row>
    <row r="12" spans="1:3" ht="15">
      <c r="A12" s="161"/>
      <c r="B12" s="167" t="s">
        <v>17</v>
      </c>
      <c r="C12" s="168" t="s">
        <v>18</v>
      </c>
    </row>
    <row r="13" spans="1:3" ht="15">
      <c r="A13" s="161"/>
      <c r="B13" s="167" t="s">
        <v>19</v>
      </c>
      <c r="C13" s="168" t="s">
        <v>20</v>
      </c>
    </row>
    <row r="14" spans="1:3" ht="15">
      <c r="A14" s="161"/>
      <c r="B14" s="167" t="s">
        <v>21</v>
      </c>
      <c r="C14" s="168" t="s">
        <v>22</v>
      </c>
    </row>
    <row r="15" spans="1:3" ht="15">
      <c r="A15" s="161"/>
      <c r="B15" s="167" t="s">
        <v>23</v>
      </c>
      <c r="C15" s="168" t="s">
        <v>24</v>
      </c>
    </row>
    <row r="16" spans="1:3" ht="15">
      <c r="A16" s="161"/>
      <c r="B16" s="167" t="s">
        <v>25</v>
      </c>
      <c r="C16" s="168" t="s">
        <v>26</v>
      </c>
    </row>
    <row r="17" spans="1:3" ht="15">
      <c r="A17" s="161"/>
      <c r="B17" s="167" t="s">
        <v>27</v>
      </c>
      <c r="C17" s="168" t="s">
        <v>28</v>
      </c>
    </row>
    <row r="18" spans="1:3" ht="15">
      <c r="A18" s="161"/>
      <c r="B18" s="167" t="s">
        <v>29</v>
      </c>
      <c r="C18" s="168" t="s">
        <v>30</v>
      </c>
    </row>
    <row r="19" spans="1:3" ht="15">
      <c r="A19" s="161"/>
      <c r="B19" s="167" t="s">
        <v>31</v>
      </c>
      <c r="C19" s="168" t="s">
        <v>32</v>
      </c>
    </row>
    <row r="20" spans="1:3" ht="15">
      <c r="A20" s="161"/>
      <c r="B20" s="167" t="s">
        <v>33</v>
      </c>
      <c r="C20" s="168" t="s">
        <v>34</v>
      </c>
    </row>
    <row r="21" spans="1:3" ht="15">
      <c r="A21" s="161"/>
      <c r="B21" s="167" t="s">
        <v>35</v>
      </c>
      <c r="C21" s="168" t="s">
        <v>36</v>
      </c>
    </row>
    <row r="22" spans="1:3" ht="15">
      <c r="A22" s="161"/>
      <c r="B22" s="167" t="s">
        <v>37</v>
      </c>
      <c r="C22" s="168" t="s">
        <v>38</v>
      </c>
    </row>
    <row r="23" spans="1:3" ht="15">
      <c r="A23" s="161"/>
      <c r="B23" s="167" t="s">
        <v>39</v>
      </c>
      <c r="C23" s="168" t="s">
        <v>40</v>
      </c>
    </row>
    <row r="24" spans="1:3" ht="15">
      <c r="A24" s="161"/>
      <c r="B24" s="167" t="s">
        <v>41</v>
      </c>
      <c r="C24" s="168" t="s">
        <v>42</v>
      </c>
    </row>
    <row r="25" spans="1:3" ht="15">
      <c r="A25" s="161"/>
      <c r="B25" s="167" t="s">
        <v>43</v>
      </c>
      <c r="C25" s="168" t="s">
        <v>44</v>
      </c>
    </row>
    <row r="26" spans="1:3" ht="15">
      <c r="A26" s="161"/>
      <c r="B26" s="167" t="s">
        <v>45</v>
      </c>
      <c r="C26" s="168" t="s">
        <v>46</v>
      </c>
    </row>
    <row r="27" spans="1:3" ht="15">
      <c r="A27" s="161"/>
      <c r="B27" s="167" t="s">
        <v>47</v>
      </c>
      <c r="C27" s="168" t="s">
        <v>48</v>
      </c>
    </row>
    <row r="28" spans="1:3" ht="15">
      <c r="A28" s="161"/>
      <c r="B28" s="167" t="s">
        <v>49</v>
      </c>
      <c r="C28" s="168" t="s">
        <v>50</v>
      </c>
    </row>
    <row r="29" spans="1:3" ht="15">
      <c r="A29" s="161"/>
      <c r="B29" s="166" t="s">
        <v>51</v>
      </c>
      <c r="C29" s="166"/>
    </row>
    <row r="30" spans="1:3" ht="15">
      <c r="A30" s="161"/>
      <c r="B30" s="167" t="s">
        <v>3</v>
      </c>
      <c r="C30" s="168" t="s">
        <v>52</v>
      </c>
    </row>
    <row r="31" spans="1:3" ht="15">
      <c r="A31" s="161"/>
      <c r="B31" s="167" t="s">
        <v>5</v>
      </c>
      <c r="C31" s="168" t="s">
        <v>53</v>
      </c>
    </row>
    <row r="32" spans="1:3" ht="15">
      <c r="A32" s="161"/>
      <c r="B32" s="167" t="s">
        <v>7</v>
      </c>
      <c r="C32" s="168" t="s">
        <v>54</v>
      </c>
    </row>
    <row r="33" spans="1:3" ht="15">
      <c r="A33" s="161"/>
      <c r="B33" s="167" t="s">
        <v>9</v>
      </c>
      <c r="C33" s="168" t="s">
        <v>55</v>
      </c>
    </row>
    <row r="34" spans="1:3" ht="15">
      <c r="A34" s="161"/>
      <c r="B34" s="167" t="s">
        <v>11</v>
      </c>
      <c r="C34" s="168" t="s">
        <v>56</v>
      </c>
    </row>
    <row r="35" spans="1:3" ht="15">
      <c r="A35" s="161"/>
      <c r="B35" s="167" t="s">
        <v>13</v>
      </c>
      <c r="C35" s="168" t="s">
        <v>57</v>
      </c>
    </row>
    <row r="36" spans="1:3" ht="15">
      <c r="A36" s="161"/>
      <c r="B36" s="167" t="s">
        <v>15</v>
      </c>
      <c r="C36" s="168" t="s">
        <v>58</v>
      </c>
    </row>
    <row r="37" spans="1:3" ht="15">
      <c r="A37" s="161"/>
      <c r="B37" s="167" t="s">
        <v>17</v>
      </c>
      <c r="C37" s="168" t="s">
        <v>59</v>
      </c>
    </row>
    <row r="38" spans="1:3" ht="15">
      <c r="A38" s="161"/>
      <c r="B38" s="167" t="s">
        <v>19</v>
      </c>
      <c r="C38" s="168" t="s">
        <v>60</v>
      </c>
    </row>
    <row r="39" spans="1:3" ht="15">
      <c r="A39" s="161"/>
      <c r="B39" s="167" t="s">
        <v>21</v>
      </c>
      <c r="C39" s="168" t="s">
        <v>61</v>
      </c>
    </row>
    <row r="40" spans="1:3" ht="15">
      <c r="A40" s="161"/>
      <c r="B40" s="167" t="s">
        <v>23</v>
      </c>
      <c r="C40" s="168" t="s">
        <v>62</v>
      </c>
    </row>
    <row r="41" spans="1:3" ht="15">
      <c r="A41" s="161"/>
      <c r="B41" s="167" t="s">
        <v>25</v>
      </c>
      <c r="C41" s="168" t="s">
        <v>63</v>
      </c>
    </row>
    <row r="42" spans="1:3" ht="15">
      <c r="A42" s="161"/>
      <c r="B42" s="167" t="s">
        <v>27</v>
      </c>
      <c r="C42" s="168" t="s">
        <v>64</v>
      </c>
    </row>
    <row r="43" spans="1:3" ht="15">
      <c r="A43" s="161"/>
      <c r="B43" s="167" t="s">
        <v>29</v>
      </c>
      <c r="C43" s="168" t="s">
        <v>65</v>
      </c>
    </row>
    <row r="44" spans="1:3" ht="15">
      <c r="A44" s="161"/>
      <c r="B44" s="167" t="s">
        <v>31</v>
      </c>
      <c r="C44" s="168" t="s">
        <v>66</v>
      </c>
    </row>
    <row r="45" spans="1:3" ht="15">
      <c r="A45" s="161"/>
      <c r="B45" s="167" t="s">
        <v>33</v>
      </c>
      <c r="C45" s="168" t="s">
        <v>67</v>
      </c>
    </row>
    <row r="46" spans="1:3" ht="15">
      <c r="A46" s="161"/>
      <c r="B46" s="167" t="s">
        <v>35</v>
      </c>
      <c r="C46" s="168" t="s">
        <v>68</v>
      </c>
    </row>
    <row r="47" spans="1:3" ht="15">
      <c r="A47" s="161"/>
      <c r="B47" s="167" t="s">
        <v>37</v>
      </c>
      <c r="C47" s="168" t="s">
        <v>69</v>
      </c>
    </row>
    <row r="48" spans="1:3" ht="15">
      <c r="A48" s="161"/>
      <c r="B48" s="167" t="s">
        <v>39</v>
      </c>
      <c r="C48" s="168" t="s">
        <v>70</v>
      </c>
    </row>
    <row r="49" spans="1:3" ht="15">
      <c r="A49" s="161"/>
      <c r="B49" s="167" t="s">
        <v>41</v>
      </c>
      <c r="C49" s="168" t="s">
        <v>71</v>
      </c>
    </row>
    <row r="50" spans="1:3" ht="15">
      <c r="A50" s="161"/>
      <c r="B50" s="167" t="s">
        <v>43</v>
      </c>
      <c r="C50" s="168" t="s">
        <v>72</v>
      </c>
    </row>
    <row r="51" spans="1:3" ht="15">
      <c r="A51" s="161"/>
      <c r="B51" s="166" t="s">
        <v>73</v>
      </c>
      <c r="C51" s="166"/>
    </row>
    <row r="52" spans="1:3" ht="15">
      <c r="A52" s="161"/>
      <c r="B52" s="167" t="s">
        <v>3</v>
      </c>
      <c r="C52" s="168" t="s">
        <v>74</v>
      </c>
    </row>
    <row r="53" spans="1:3" ht="15">
      <c r="A53" s="161"/>
      <c r="B53" s="167" t="s">
        <v>5</v>
      </c>
      <c r="C53" s="168" t="s">
        <v>75</v>
      </c>
    </row>
    <row r="54" spans="1:3" ht="15">
      <c r="A54" s="161"/>
      <c r="B54" s="167" t="s">
        <v>7</v>
      </c>
      <c r="C54" s="168" t="s">
        <v>76</v>
      </c>
    </row>
    <row r="55" spans="1:3" ht="15">
      <c r="A55" s="161"/>
      <c r="B55" s="167" t="s">
        <v>9</v>
      </c>
      <c r="C55" s="168" t="s">
        <v>77</v>
      </c>
    </row>
    <row r="56" spans="1:3" ht="15">
      <c r="A56" s="161"/>
      <c r="B56" s="167" t="s">
        <v>11</v>
      </c>
      <c r="C56" s="168" t="s">
        <v>78</v>
      </c>
    </row>
    <row r="57" spans="1:3" ht="15">
      <c r="A57" s="161"/>
      <c r="B57" s="167" t="s">
        <v>13</v>
      </c>
      <c r="C57" s="168" t="s">
        <v>79</v>
      </c>
    </row>
    <row r="58" spans="1:3" ht="15">
      <c r="A58" s="161"/>
      <c r="B58" s="167" t="s">
        <v>15</v>
      </c>
      <c r="C58" s="168" t="s">
        <v>80</v>
      </c>
    </row>
    <row r="59" spans="1:3" ht="15">
      <c r="A59" s="161"/>
      <c r="B59" s="167" t="s">
        <v>17</v>
      </c>
      <c r="C59" s="168" t="s">
        <v>81</v>
      </c>
    </row>
    <row r="60" spans="1:3" ht="15">
      <c r="A60" s="161"/>
      <c r="B60" s="167" t="s">
        <v>19</v>
      </c>
      <c r="C60" s="168" t="s">
        <v>82</v>
      </c>
    </row>
    <row r="61" spans="1:3" ht="15">
      <c r="A61" s="161"/>
      <c r="B61" s="167" t="s">
        <v>21</v>
      </c>
      <c r="C61" s="168" t="s">
        <v>83</v>
      </c>
    </row>
    <row r="62" spans="1:3" ht="15">
      <c r="A62" s="161"/>
      <c r="B62" s="167" t="s">
        <v>23</v>
      </c>
      <c r="C62" s="168" t="s">
        <v>84</v>
      </c>
    </row>
    <row r="63" spans="1:3" ht="15">
      <c r="A63" s="161"/>
      <c r="B63" s="166" t="s">
        <v>85</v>
      </c>
      <c r="C63" s="166"/>
    </row>
    <row r="64" spans="1:3" ht="15">
      <c r="A64" s="161"/>
      <c r="B64" s="167" t="s">
        <v>3</v>
      </c>
      <c r="C64" s="168" t="s">
        <v>86</v>
      </c>
    </row>
    <row r="65" spans="1:3" ht="15">
      <c r="A65" s="161"/>
      <c r="B65" s="167" t="s">
        <v>5</v>
      </c>
      <c r="C65" s="168" t="s">
        <v>87</v>
      </c>
    </row>
    <row r="66" spans="1:3" ht="15">
      <c r="A66" s="161"/>
      <c r="B66" s="167" t="s">
        <v>7</v>
      </c>
      <c r="C66" s="168" t="s">
        <v>88</v>
      </c>
    </row>
    <row r="67" spans="1:3" ht="15">
      <c r="A67" s="161"/>
      <c r="B67" s="167" t="s">
        <v>9</v>
      </c>
      <c r="C67" s="168" t="s">
        <v>89</v>
      </c>
    </row>
    <row r="68" spans="1:3" ht="15">
      <c r="A68" s="161"/>
      <c r="B68" s="167" t="s">
        <v>11</v>
      </c>
      <c r="C68" s="168" t="s">
        <v>90</v>
      </c>
    </row>
    <row r="69" spans="1:3" ht="15">
      <c r="A69" s="161"/>
      <c r="B69" s="167" t="s">
        <v>13</v>
      </c>
      <c r="C69" s="168" t="s">
        <v>91</v>
      </c>
    </row>
    <row r="70" spans="1:3" ht="15">
      <c r="A70" s="161"/>
      <c r="B70" s="167" t="s">
        <v>15</v>
      </c>
      <c r="C70" s="168" t="s">
        <v>92</v>
      </c>
    </row>
    <row r="71" spans="1:3" ht="15">
      <c r="A71" s="161"/>
      <c r="B71" s="167" t="s">
        <v>17</v>
      </c>
      <c r="C71" s="168" t="s">
        <v>93</v>
      </c>
    </row>
    <row r="72" spans="1:3" ht="15">
      <c r="A72" s="161"/>
      <c r="B72" s="167" t="s">
        <v>19</v>
      </c>
      <c r="C72" s="168" t="s">
        <v>94</v>
      </c>
    </row>
    <row r="73" spans="1:3" ht="15">
      <c r="A73" s="161"/>
      <c r="B73" s="167" t="s">
        <v>21</v>
      </c>
      <c r="C73" s="168" t="s">
        <v>95</v>
      </c>
    </row>
    <row r="74" spans="1:3" ht="15">
      <c r="A74" s="161"/>
      <c r="B74" s="167" t="s">
        <v>23</v>
      </c>
      <c r="C74" s="168" t="s">
        <v>96</v>
      </c>
    </row>
    <row r="75" spans="1:3" ht="15">
      <c r="A75" s="161"/>
      <c r="B75" s="167"/>
      <c r="C75" s="168"/>
    </row>
    <row r="76" spans="1:3" ht="15">
      <c r="A76" s="161"/>
      <c r="B76" s="169"/>
      <c r="C76" s="169"/>
    </row>
    <row r="77" spans="1:3" ht="15">
      <c r="A77" s="161"/>
      <c r="B77" s="162"/>
      <c r="C77" s="161"/>
    </row>
    <row r="78" spans="1:3" ht="15">
      <c r="A78" s="161"/>
      <c r="B78" s="162"/>
      <c r="C78" s="161"/>
    </row>
    <row r="79" spans="1:3" ht="15">
      <c r="A79" s="161"/>
      <c r="B79" s="162"/>
      <c r="C79" s="161"/>
    </row>
    <row r="80" spans="1:3" ht="15">
      <c r="A80" s="161"/>
      <c r="B80" s="162"/>
      <c r="C80" s="161"/>
    </row>
    <row r="81" spans="1:3" ht="15">
      <c r="A81" s="161"/>
      <c r="B81" s="162"/>
      <c r="C81" s="161"/>
    </row>
    <row r="82" spans="1:3" ht="15">
      <c r="A82" s="161"/>
      <c r="B82" s="162"/>
      <c r="C82" s="161"/>
    </row>
    <row r="83" spans="1:3" ht="15">
      <c r="A83" s="161"/>
      <c r="B83" s="162"/>
      <c r="C83" s="161"/>
    </row>
    <row r="84" spans="1:3" ht="15">
      <c r="A84" s="161"/>
      <c r="B84" s="162"/>
      <c r="C84" s="161"/>
    </row>
    <row r="85" spans="1:3" ht="15">
      <c r="A85" s="161"/>
      <c r="B85" s="162"/>
      <c r="C85" s="161"/>
    </row>
    <row r="86" spans="1:3" ht="15">
      <c r="A86" s="161"/>
      <c r="B86" s="162"/>
      <c r="C86" s="161"/>
    </row>
    <row r="87" spans="1:3" ht="15">
      <c r="A87" s="161"/>
      <c r="B87" s="162"/>
      <c r="C87" s="161"/>
    </row>
    <row r="88" spans="1:3" ht="15">
      <c r="A88" s="161"/>
      <c r="B88" s="162"/>
      <c r="C88" s="161"/>
    </row>
    <row r="89" spans="1:3" ht="15">
      <c r="A89" s="161"/>
      <c r="B89" s="162"/>
      <c r="C89" s="161"/>
    </row>
    <row r="90" spans="1:3" ht="15">
      <c r="A90" s="161"/>
      <c r="B90" s="162"/>
      <c r="C90" s="161"/>
    </row>
    <row r="91" spans="1:3" ht="15">
      <c r="A91" s="161"/>
      <c r="B91" s="162"/>
      <c r="C91" s="161"/>
    </row>
    <row r="92" spans="1:3" ht="15">
      <c r="A92" s="161"/>
      <c r="B92" s="162"/>
      <c r="C92" s="161"/>
    </row>
    <row r="93" spans="1:3" ht="15">
      <c r="A93" s="161"/>
      <c r="B93" s="162"/>
      <c r="C93" s="161"/>
    </row>
    <row r="94" spans="1:3" ht="15">
      <c r="A94" s="161"/>
      <c r="B94" s="162"/>
      <c r="C94" s="161"/>
    </row>
    <row r="95" spans="1:3" ht="15">
      <c r="A95" s="161"/>
      <c r="B95" s="162"/>
      <c r="C95" s="161"/>
    </row>
    <row r="96" spans="1:3" ht="15">
      <c r="A96" s="161"/>
      <c r="B96" s="162"/>
      <c r="C96" s="161"/>
    </row>
    <row r="97" spans="1:3" ht="15">
      <c r="A97" s="161"/>
      <c r="B97" s="162"/>
      <c r="C97" s="161"/>
    </row>
    <row r="98" spans="1:3" ht="15">
      <c r="A98" s="161"/>
      <c r="B98" s="162"/>
      <c r="C98" s="161"/>
    </row>
    <row r="99" spans="1:3" ht="15">
      <c r="A99" s="161"/>
      <c r="B99" s="162"/>
      <c r="C99" s="161"/>
    </row>
    <row r="100" spans="1:3" ht="15">
      <c r="A100" s="161"/>
      <c r="B100" s="162"/>
      <c r="C100" s="161"/>
    </row>
    <row r="101" spans="1:3" ht="15">
      <c r="A101" s="161"/>
      <c r="B101" s="162"/>
      <c r="C101" s="161"/>
    </row>
    <row r="102" spans="1:3" ht="15">
      <c r="A102" s="161"/>
      <c r="B102" s="162"/>
      <c r="C102" s="161"/>
    </row>
    <row r="103" spans="1:3" ht="15">
      <c r="A103" s="161"/>
      <c r="B103" s="162"/>
      <c r="C103" s="161"/>
    </row>
    <row r="104" spans="1:3" ht="15">
      <c r="A104" s="161"/>
      <c r="B104" s="162"/>
      <c r="C104" s="161"/>
    </row>
    <row r="105" spans="1:3" ht="15">
      <c r="A105" s="161"/>
      <c r="B105" s="162"/>
      <c r="C105" s="161"/>
    </row>
    <row r="106" spans="1:3" ht="15">
      <c r="A106" s="161"/>
      <c r="B106" s="162"/>
      <c r="C106" s="161"/>
    </row>
    <row r="107" spans="1:3" ht="15">
      <c r="A107" s="161"/>
      <c r="B107" s="162"/>
      <c r="C107" s="161"/>
    </row>
    <row r="108" spans="1:3" ht="15">
      <c r="A108" s="161"/>
      <c r="B108" s="162"/>
      <c r="C108" s="161"/>
    </row>
    <row r="109" spans="1:3" ht="15">
      <c r="A109" s="161"/>
      <c r="B109" s="162"/>
      <c r="C109" s="161"/>
    </row>
    <row r="110" spans="1:3" ht="15">
      <c r="A110" s="161"/>
      <c r="B110" s="162"/>
      <c r="C110" s="161"/>
    </row>
    <row r="111" spans="1:3" ht="15">
      <c r="A111" s="161"/>
      <c r="B111" s="162"/>
      <c r="C111" s="161"/>
    </row>
    <row r="112" spans="1:3" ht="15">
      <c r="A112" s="161"/>
      <c r="B112" s="162"/>
      <c r="C112" s="161"/>
    </row>
    <row r="113" spans="1:3" ht="15">
      <c r="A113" s="161"/>
      <c r="B113" s="162"/>
      <c r="C113" s="161"/>
    </row>
    <row r="114" spans="1:3" ht="15">
      <c r="A114" s="161"/>
      <c r="B114" s="162"/>
      <c r="C114" s="161"/>
    </row>
    <row r="115" spans="1:3" ht="15">
      <c r="A115" s="161"/>
      <c r="B115" s="162"/>
      <c r="C115" s="161"/>
    </row>
    <row r="116" spans="1:3" ht="15">
      <c r="A116" s="161"/>
      <c r="B116" s="162"/>
      <c r="C116" s="161"/>
    </row>
    <row r="117" spans="1:3" ht="15">
      <c r="A117" s="161"/>
      <c r="B117" s="162"/>
      <c r="C117" s="161"/>
    </row>
    <row r="118" spans="1:3" ht="15">
      <c r="A118" s="161"/>
      <c r="B118" s="162"/>
      <c r="C118" s="161"/>
    </row>
    <row r="119" spans="1:3" ht="15">
      <c r="A119" s="161"/>
      <c r="B119" s="162"/>
      <c r="C119" s="161"/>
    </row>
    <row r="120" spans="1:3" ht="15">
      <c r="A120" s="161"/>
      <c r="B120" s="162"/>
      <c r="C120" s="161"/>
    </row>
    <row r="121" spans="1:3" ht="15">
      <c r="A121" s="161"/>
      <c r="B121" s="162"/>
      <c r="C121" s="161"/>
    </row>
    <row r="122" spans="1:3" ht="15">
      <c r="A122" s="161"/>
      <c r="B122" s="162"/>
      <c r="C122" s="161"/>
    </row>
    <row r="123" spans="1:3" ht="15">
      <c r="A123" s="161"/>
      <c r="B123" s="162"/>
      <c r="C123" s="161"/>
    </row>
    <row r="124" spans="1:3" ht="15">
      <c r="A124" s="161"/>
      <c r="B124" s="162"/>
      <c r="C124" s="161"/>
    </row>
    <row r="125" spans="1:3" ht="15">
      <c r="A125" s="161"/>
      <c r="B125" s="162"/>
      <c r="C125" s="161"/>
    </row>
    <row r="126" spans="1:3" ht="15">
      <c r="A126" s="161"/>
      <c r="B126" s="162"/>
      <c r="C126" s="161"/>
    </row>
    <row r="127" spans="1:3" ht="15">
      <c r="A127" s="161"/>
      <c r="B127" s="162"/>
      <c r="C127" s="161"/>
    </row>
    <row r="128" spans="1:3" ht="15">
      <c r="A128" s="161"/>
      <c r="B128" s="162"/>
      <c r="C128" s="161"/>
    </row>
    <row r="129" spans="1:3" ht="15">
      <c r="A129" s="161"/>
      <c r="B129" s="162"/>
      <c r="C129" s="161"/>
    </row>
    <row r="130" spans="1:3" ht="15">
      <c r="A130" s="161"/>
      <c r="B130" s="162"/>
      <c r="C130" s="161"/>
    </row>
    <row r="131" spans="1:3" ht="15">
      <c r="A131" s="161"/>
      <c r="B131" s="162"/>
      <c r="C131" s="161"/>
    </row>
    <row r="132" spans="1:3" ht="15">
      <c r="A132" s="161"/>
      <c r="B132" s="162"/>
      <c r="C132" s="161"/>
    </row>
    <row r="133" spans="1:3" ht="15">
      <c r="A133" s="161"/>
      <c r="B133" s="162"/>
      <c r="C133" s="161"/>
    </row>
    <row r="134" spans="1:3" ht="15">
      <c r="A134" s="161"/>
      <c r="B134" s="162"/>
      <c r="C134" s="161"/>
    </row>
  </sheetData>
  <sheetProtection/>
  <mergeCells count="7">
    <mergeCell ref="A2:C2"/>
    <mergeCell ref="B3:C3"/>
    <mergeCell ref="B4:C4"/>
    <mergeCell ref="B29:C29"/>
    <mergeCell ref="B51:C51"/>
    <mergeCell ref="B63:C63"/>
    <mergeCell ref="B76:C76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48.125" style="1" customWidth="1"/>
    <col min="2" max="2" width="44.375" style="1" customWidth="1"/>
    <col min="3" max="16384" width="9.00390625" style="1" customWidth="1"/>
  </cols>
  <sheetData>
    <row r="1" spans="1:2" ht="15">
      <c r="A1" s="12" t="s">
        <v>347</v>
      </c>
      <c r="B1" s="13"/>
    </row>
    <row r="2" spans="1:2" ht="21">
      <c r="A2" s="14" t="s">
        <v>348</v>
      </c>
      <c r="B2" s="14"/>
    </row>
    <row r="3" spans="1:2" ht="15.75">
      <c r="A3" s="15"/>
      <c r="B3" s="16" t="s">
        <v>99</v>
      </c>
    </row>
    <row r="4" spans="1:2" ht="30" customHeight="1">
      <c r="A4" s="17" t="s">
        <v>349</v>
      </c>
      <c r="B4" s="17" t="s">
        <v>350</v>
      </c>
    </row>
    <row r="5" spans="1:2" ht="30" customHeight="1">
      <c r="A5" s="18" t="s">
        <v>171</v>
      </c>
      <c r="B5" s="19"/>
    </row>
    <row r="6" spans="1:2" ht="30" customHeight="1">
      <c r="A6" s="19" t="s">
        <v>351</v>
      </c>
      <c r="B6" s="19"/>
    </row>
    <row r="7" spans="1:2" ht="30" customHeight="1">
      <c r="A7" s="19" t="s">
        <v>352</v>
      </c>
      <c r="B7" s="19"/>
    </row>
    <row r="8" spans="1:2" ht="30" customHeight="1">
      <c r="A8" s="20" t="s">
        <v>353</v>
      </c>
      <c r="B8" s="20">
        <v>0.9</v>
      </c>
    </row>
    <row r="9" spans="1:2" ht="30" customHeight="1">
      <c r="A9" s="21" t="s">
        <v>354</v>
      </c>
      <c r="B9" s="20">
        <v>0.9</v>
      </c>
    </row>
    <row r="10" spans="1:2" ht="30" customHeight="1">
      <c r="A10" s="22" t="s">
        <v>355</v>
      </c>
      <c r="B10" s="23"/>
    </row>
    <row r="11" ht="27" customHeight="1">
      <c r="A11" s="2" t="s">
        <v>356</v>
      </c>
    </row>
  </sheetData>
  <sheetProtection/>
  <mergeCells count="1">
    <mergeCell ref="A2:B2"/>
  </mergeCells>
  <printOptions horizontalCentered="1"/>
  <pageMargins left="0.71" right="0.71" top="0.75" bottom="0.75" header="0.31" footer="0.31"/>
  <pageSetup fitToHeight="0" fitToWidth="1" orientation="landscape" paperSize="9"/>
  <headerFooter>
    <oddFooter>&amp;C附表3-9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16.625" style="1" customWidth="1"/>
    <col min="2" max="2" width="24.25390625" style="1" customWidth="1"/>
    <col min="3" max="3" width="15.50390625" style="1" customWidth="1"/>
    <col min="4" max="4" width="16.25390625" style="1" customWidth="1"/>
    <col min="5" max="5" width="14.625" style="1" customWidth="1"/>
    <col min="6" max="6" width="16.625" style="1" customWidth="1"/>
    <col min="7" max="7" width="13.25390625" style="1" customWidth="1"/>
    <col min="8" max="8" width="10.125" style="1" customWidth="1"/>
    <col min="9" max="10" width="10.00390625" style="1" customWidth="1"/>
    <col min="11" max="11" width="14.875" style="1" customWidth="1"/>
    <col min="12" max="16384" width="9.00390625" style="1" customWidth="1"/>
  </cols>
  <sheetData>
    <row r="1" ht="15">
      <c r="A1" s="2" t="s">
        <v>357</v>
      </c>
    </row>
    <row r="2" spans="1:11" ht="21">
      <c r="A2" s="3" t="s">
        <v>358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11" t="s">
        <v>99</v>
      </c>
    </row>
    <row r="4" spans="1:11" ht="15">
      <c r="A4" s="5" t="s">
        <v>359</v>
      </c>
      <c r="B4" s="5" t="s">
        <v>360</v>
      </c>
      <c r="C4" s="5" t="s">
        <v>361</v>
      </c>
      <c r="D4" s="5" t="s">
        <v>362</v>
      </c>
      <c r="E4" s="5" t="s">
        <v>363</v>
      </c>
      <c r="F4" s="5" t="s">
        <v>364</v>
      </c>
      <c r="G4" s="5" t="s">
        <v>365</v>
      </c>
      <c r="H4" s="6" t="s">
        <v>366</v>
      </c>
      <c r="I4" s="6"/>
      <c r="J4" s="6"/>
      <c r="K4" s="5" t="s">
        <v>367</v>
      </c>
    </row>
    <row r="5" spans="1:11" ht="28.5">
      <c r="A5" s="7"/>
      <c r="B5" s="7"/>
      <c r="C5" s="7"/>
      <c r="D5" s="7"/>
      <c r="E5" s="7"/>
      <c r="F5" s="7"/>
      <c r="G5" s="7"/>
      <c r="H5" s="6" t="s">
        <v>137</v>
      </c>
      <c r="I5" s="6" t="s">
        <v>368</v>
      </c>
      <c r="J5" s="6" t="s">
        <v>369</v>
      </c>
      <c r="K5" s="7"/>
    </row>
    <row r="6" spans="1:1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38" customHeight="1">
      <c r="A28" s="9" t="s">
        <v>370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</sheetData>
  <sheetProtection/>
  <mergeCells count="11">
    <mergeCell ref="A2:K2"/>
    <mergeCell ref="H4:J4"/>
    <mergeCell ref="A28:K28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76"/>
  <headerFooter>
    <oddFooter>&amp;C附表3-10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SheetLayoutView="100" workbookViewId="0" topLeftCell="A1">
      <selection activeCell="A3" sqref="A3:D3"/>
    </sheetView>
  </sheetViews>
  <sheetFormatPr defaultColWidth="9.00390625" defaultRowHeight="14.25"/>
  <cols>
    <col min="1" max="1" width="37.375" style="1" customWidth="1"/>
    <col min="2" max="2" width="19.125" style="1" customWidth="1"/>
    <col min="3" max="3" width="28.375" style="1" customWidth="1"/>
    <col min="4" max="4" width="17.375" style="1" customWidth="1"/>
    <col min="5" max="16384" width="9.00390625" style="1" customWidth="1"/>
  </cols>
  <sheetData>
    <row r="1" spans="1:4" ht="15">
      <c r="A1" s="147"/>
      <c r="B1" s="147"/>
      <c r="C1" s="147"/>
      <c r="D1" s="147"/>
    </row>
    <row r="2" spans="1:4" ht="15">
      <c r="A2" s="148" t="s">
        <v>97</v>
      </c>
      <c r="B2"/>
      <c r="C2"/>
      <c r="D2"/>
    </row>
    <row r="3" spans="1:4" ht="25.5">
      <c r="A3" s="149" t="s">
        <v>98</v>
      </c>
      <c r="B3" s="149"/>
      <c r="C3" s="149"/>
      <c r="D3" s="149"/>
    </row>
    <row r="4" spans="1:4" ht="15">
      <c r="A4" s="150"/>
      <c r="B4" s="150"/>
      <c r="C4" s="150"/>
      <c r="D4" s="151" t="s">
        <v>99</v>
      </c>
    </row>
    <row r="5" spans="1:4" ht="15">
      <c r="A5" s="152" t="s">
        <v>100</v>
      </c>
      <c r="B5" s="152"/>
      <c r="C5" s="152" t="s">
        <v>101</v>
      </c>
      <c r="D5" s="152"/>
    </row>
    <row r="6" spans="1:4" ht="15">
      <c r="A6" s="153" t="s">
        <v>102</v>
      </c>
      <c r="B6" s="153" t="s">
        <v>103</v>
      </c>
      <c r="C6" s="153" t="s">
        <v>104</v>
      </c>
      <c r="D6" s="153" t="s">
        <v>103</v>
      </c>
    </row>
    <row r="7" spans="1:4" ht="15">
      <c r="A7" s="154" t="s">
        <v>105</v>
      </c>
      <c r="B7" s="155">
        <v>771.64</v>
      </c>
      <c r="C7" s="154" t="s">
        <v>106</v>
      </c>
      <c r="D7" s="156">
        <v>980.34</v>
      </c>
    </row>
    <row r="8" spans="1:4" ht="15">
      <c r="A8" s="154" t="s">
        <v>107</v>
      </c>
      <c r="B8" s="155">
        <v>771.64</v>
      </c>
      <c r="C8" s="154" t="s">
        <v>108</v>
      </c>
      <c r="D8" s="155">
        <v>613.89</v>
      </c>
    </row>
    <row r="9" spans="1:4" ht="15">
      <c r="A9" s="154" t="s">
        <v>109</v>
      </c>
      <c r="B9" s="155">
        <v>0</v>
      </c>
      <c r="C9" s="154" t="s">
        <v>110</v>
      </c>
      <c r="D9" s="155">
        <v>81.2</v>
      </c>
    </row>
    <row r="10" spans="1:4" ht="15">
      <c r="A10" s="154" t="s">
        <v>111</v>
      </c>
      <c r="B10" s="155"/>
      <c r="C10" s="154" t="s">
        <v>112</v>
      </c>
      <c r="D10" s="155">
        <v>28.53</v>
      </c>
    </row>
    <row r="11" spans="1:4" ht="15">
      <c r="A11" s="154" t="s">
        <v>113</v>
      </c>
      <c r="B11" s="155"/>
      <c r="C11" s="154" t="s">
        <v>114</v>
      </c>
      <c r="D11" s="155">
        <v>230.36</v>
      </c>
    </row>
    <row r="12" spans="1:4" ht="15">
      <c r="A12" s="154" t="s">
        <v>115</v>
      </c>
      <c r="B12" s="155"/>
      <c r="C12" s="154" t="s">
        <v>116</v>
      </c>
      <c r="D12" s="155">
        <v>1.47</v>
      </c>
    </row>
    <row r="13" spans="1:4" ht="15">
      <c r="A13" s="154" t="s">
        <v>117</v>
      </c>
      <c r="B13" s="155"/>
      <c r="C13" s="154" t="s">
        <v>118</v>
      </c>
      <c r="D13" s="157">
        <v>193</v>
      </c>
    </row>
    <row r="14" spans="1:4" ht="15">
      <c r="A14" s="154" t="s">
        <v>119</v>
      </c>
      <c r="B14" s="155"/>
      <c r="C14" s="154"/>
      <c r="D14" s="155"/>
    </row>
    <row r="15" spans="1:4" ht="15">
      <c r="A15" s="158" t="s">
        <v>120</v>
      </c>
      <c r="B15" s="155">
        <v>401.7</v>
      </c>
      <c r="C15" s="154"/>
      <c r="D15" s="155"/>
    </row>
    <row r="16" spans="1:4" ht="15">
      <c r="A16" s="158" t="s">
        <v>121</v>
      </c>
      <c r="B16" s="155"/>
      <c r="C16" s="154"/>
      <c r="D16" s="155"/>
    </row>
    <row r="17" spans="1:4" ht="15">
      <c r="A17" s="158" t="s">
        <v>122</v>
      </c>
      <c r="B17" s="157"/>
      <c r="C17" s="154"/>
      <c r="D17" s="155"/>
    </row>
    <row r="18" spans="1:4" ht="15">
      <c r="A18" s="158" t="s">
        <v>123</v>
      </c>
      <c r="B18" s="157"/>
      <c r="C18" s="154"/>
      <c r="D18" s="155"/>
    </row>
    <row r="19" spans="1:4" ht="15">
      <c r="A19" s="154"/>
      <c r="B19" s="159"/>
      <c r="C19" s="154"/>
      <c r="D19" s="155"/>
    </row>
    <row r="20" spans="1:4" ht="15">
      <c r="A20" s="154"/>
      <c r="B20" s="155"/>
      <c r="C20" s="154"/>
      <c r="D20" s="155"/>
    </row>
    <row r="21" spans="1:4" ht="15">
      <c r="A21" s="160" t="s">
        <v>124</v>
      </c>
      <c r="B21" s="157">
        <v>1173.34</v>
      </c>
      <c r="C21" s="160" t="s">
        <v>125</v>
      </c>
      <c r="D21" s="155">
        <v>1173.34</v>
      </c>
    </row>
  </sheetData>
  <sheetProtection/>
  <mergeCells count="2">
    <mergeCell ref="A1:D1"/>
    <mergeCell ref="A3:D3"/>
  </mergeCells>
  <printOptions horizontalCentered="1"/>
  <pageMargins left="0.71" right="0.71" top="0.75" bottom="0.75" header="0.31" footer="0.31"/>
  <pageSetup fitToHeight="0" fitToWidth="1" orientation="landscape" paperSize="9"/>
  <headerFooter>
    <oddFooter>&amp;C附表3-1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zoomScaleSheetLayoutView="100" workbookViewId="0" topLeftCell="A1">
      <selection activeCell="A2" sqref="A2:O2"/>
    </sheetView>
  </sheetViews>
  <sheetFormatPr defaultColWidth="9.00390625" defaultRowHeight="14.25"/>
  <cols>
    <col min="1" max="1" width="9.50390625" style="1" customWidth="1"/>
    <col min="2" max="16384" width="9.00390625" style="1" customWidth="1"/>
  </cols>
  <sheetData>
    <row r="1" spans="1:15" ht="15">
      <c r="A1" s="121" t="s">
        <v>126</v>
      </c>
      <c r="B1" s="122"/>
      <c r="C1" s="123"/>
      <c r="D1" s="124"/>
      <c r="E1" s="125"/>
      <c r="F1" s="125"/>
      <c r="G1" s="126"/>
      <c r="H1" s="127"/>
      <c r="I1" s="127"/>
      <c r="J1" s="127"/>
      <c r="K1" s="127"/>
      <c r="L1" s="127"/>
      <c r="M1" s="127"/>
      <c r="N1" s="127"/>
      <c r="O1" s="127"/>
    </row>
    <row r="2" spans="1:15" ht="28.5" customHeight="1">
      <c r="A2" s="128" t="s">
        <v>127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25.5">
      <c r="A3" s="121"/>
      <c r="B3" s="121"/>
      <c r="C3" s="129"/>
      <c r="D3" s="130"/>
      <c r="E3" s="131"/>
      <c r="F3" s="131"/>
      <c r="G3" s="132"/>
      <c r="H3" s="133"/>
      <c r="I3" s="133"/>
      <c r="J3" s="133"/>
      <c r="K3" s="133"/>
      <c r="L3" s="133"/>
      <c r="M3" s="133"/>
      <c r="N3" s="143" t="s">
        <v>99</v>
      </c>
      <c r="O3" s="143"/>
    </row>
    <row r="4" spans="1:15" ht="15">
      <c r="A4" s="134" t="s">
        <v>128</v>
      </c>
      <c r="B4" s="134" t="s">
        <v>129</v>
      </c>
      <c r="C4" s="134" t="s">
        <v>130</v>
      </c>
      <c r="D4" s="135" t="s">
        <v>131</v>
      </c>
      <c r="E4" s="136"/>
      <c r="F4" s="137"/>
      <c r="G4" s="137"/>
      <c r="H4" s="138"/>
      <c r="I4" s="135" t="s">
        <v>132</v>
      </c>
      <c r="J4" s="135"/>
      <c r="K4" s="135"/>
      <c r="L4" s="134" t="s">
        <v>133</v>
      </c>
      <c r="M4" s="134" t="s">
        <v>134</v>
      </c>
      <c r="N4" s="144" t="s">
        <v>135</v>
      </c>
      <c r="O4" s="134" t="s">
        <v>136</v>
      </c>
    </row>
    <row r="5" spans="1:15" ht="78">
      <c r="A5" s="134"/>
      <c r="B5" s="134"/>
      <c r="C5" s="134"/>
      <c r="D5" s="134" t="s">
        <v>137</v>
      </c>
      <c r="E5" s="139" t="s">
        <v>138</v>
      </c>
      <c r="F5" s="139" t="s">
        <v>139</v>
      </c>
      <c r="G5" s="139" t="s">
        <v>140</v>
      </c>
      <c r="H5" s="139" t="s">
        <v>141</v>
      </c>
      <c r="I5" s="134" t="s">
        <v>137</v>
      </c>
      <c r="J5" s="134" t="s">
        <v>142</v>
      </c>
      <c r="K5" s="139" t="s">
        <v>143</v>
      </c>
      <c r="L5" s="134"/>
      <c r="M5" s="134"/>
      <c r="N5" s="145"/>
      <c r="O5" s="134"/>
    </row>
    <row r="6" spans="1:15" ht="15">
      <c r="A6" s="140" t="s">
        <v>144</v>
      </c>
      <c r="B6" s="140" t="s">
        <v>144</v>
      </c>
      <c r="C6" s="140">
        <v>1</v>
      </c>
      <c r="D6" s="140">
        <v>2</v>
      </c>
      <c r="E6" s="140">
        <v>3</v>
      </c>
      <c r="F6" s="140">
        <v>4</v>
      </c>
      <c r="G6" s="140">
        <v>5</v>
      </c>
      <c r="H6" s="140">
        <v>6</v>
      </c>
      <c r="I6" s="140">
        <v>7</v>
      </c>
      <c r="J6" s="140">
        <v>8</v>
      </c>
      <c r="K6" s="140">
        <v>9</v>
      </c>
      <c r="L6" s="140">
        <v>10</v>
      </c>
      <c r="M6" s="140">
        <v>11</v>
      </c>
      <c r="N6" s="140">
        <v>12</v>
      </c>
      <c r="O6" s="140">
        <v>13</v>
      </c>
    </row>
    <row r="7" spans="1:15" ht="28.5">
      <c r="A7" s="141" t="s">
        <v>145</v>
      </c>
      <c r="B7" s="141" t="s">
        <v>146</v>
      </c>
      <c r="C7" s="142">
        <v>1173.34</v>
      </c>
      <c r="D7" s="142">
        <v>771.64</v>
      </c>
      <c r="E7" s="142">
        <v>771.64</v>
      </c>
      <c r="F7" s="142"/>
      <c r="G7" s="142"/>
      <c r="H7" s="142"/>
      <c r="I7" s="142"/>
      <c r="J7" s="142"/>
      <c r="K7" s="142"/>
      <c r="L7" s="146"/>
      <c r="M7" s="146">
        <v>401.7</v>
      </c>
      <c r="N7" s="142"/>
      <c r="O7" s="146"/>
    </row>
  </sheetData>
  <sheetProtection/>
  <mergeCells count="9">
    <mergeCell ref="A2:O2"/>
    <mergeCell ref="N3:O3"/>
    <mergeCell ref="A4:A5"/>
    <mergeCell ref="B4:B5"/>
    <mergeCell ref="C4:C5"/>
    <mergeCell ref="L4:L5"/>
    <mergeCell ref="M4:M5"/>
    <mergeCell ref="N4:N5"/>
    <mergeCell ref="O4:O5"/>
  </mergeCells>
  <printOptions/>
  <pageMargins left="0.71" right="0.71" top="0.75" bottom="0.75" header="0.31" footer="0.31"/>
  <pageSetup fitToHeight="0" fitToWidth="1" orientation="landscape" paperSize="9" scale="92"/>
  <headerFooter>
    <oddFooter>&amp;C附表3-2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SheetLayoutView="100" workbookViewId="0" topLeftCell="A1">
      <selection activeCell="A2" sqref="A2:W2"/>
    </sheetView>
  </sheetViews>
  <sheetFormatPr defaultColWidth="9.00390625" defaultRowHeight="14.25"/>
  <cols>
    <col min="1" max="1" width="6.375" style="1" customWidth="1"/>
    <col min="2" max="2" width="5.625" style="1" customWidth="1"/>
    <col min="3" max="3" width="6.00390625" style="1" customWidth="1"/>
    <col min="4" max="4" width="5.875" style="1" customWidth="1"/>
    <col min="5" max="5" width="14.875" style="1" customWidth="1"/>
    <col min="6" max="6" width="12.50390625" style="1" customWidth="1"/>
    <col min="7" max="7" width="9.00390625" style="1" customWidth="1"/>
    <col min="8" max="8" width="13.50390625" style="1" customWidth="1"/>
    <col min="9" max="9" width="13.25390625" style="1" customWidth="1"/>
    <col min="10" max="10" width="14.75390625" style="1" customWidth="1"/>
    <col min="11" max="11" width="7.375" style="1" customWidth="1"/>
    <col min="12" max="12" width="7.75390625" style="1" customWidth="1"/>
    <col min="13" max="13" width="7.50390625" style="1" customWidth="1"/>
    <col min="14" max="15" width="9.00390625" style="1" customWidth="1"/>
    <col min="16" max="17" width="8.00390625" style="1" customWidth="1"/>
    <col min="18" max="18" width="7.75390625" style="1" customWidth="1"/>
    <col min="19" max="19" width="9.00390625" style="1" customWidth="1"/>
    <col min="20" max="20" width="7.125" style="1" customWidth="1"/>
    <col min="21" max="21" width="6.50390625" style="1" customWidth="1"/>
    <col min="22" max="22" width="6.375" style="1" customWidth="1"/>
    <col min="23" max="23" width="7.25390625" style="1" customWidth="1"/>
    <col min="24" max="16384" width="9.00390625" style="1" customWidth="1"/>
  </cols>
  <sheetData>
    <row r="1" spans="1:23" ht="25.5">
      <c r="A1" s="100" t="s">
        <v>147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/>
      <c r="S1"/>
      <c r="T1"/>
      <c r="U1"/>
      <c r="V1"/>
      <c r="W1"/>
    </row>
    <row r="2" spans="1:23" ht="25.5">
      <c r="A2" s="102" t="s">
        <v>148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ht="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18" t="s">
        <v>99</v>
      </c>
    </row>
    <row r="4" spans="1:23" ht="15">
      <c r="A4" s="104" t="s">
        <v>128</v>
      </c>
      <c r="B4" s="104" t="s">
        <v>129</v>
      </c>
      <c r="C4" s="104" t="s">
        <v>149</v>
      </c>
      <c r="D4" s="104" t="s">
        <v>150</v>
      </c>
      <c r="E4" s="104" t="s">
        <v>130</v>
      </c>
      <c r="F4" s="104" t="s">
        <v>151</v>
      </c>
      <c r="G4" s="104" t="s">
        <v>152</v>
      </c>
      <c r="H4" s="104" t="s">
        <v>153</v>
      </c>
      <c r="I4" s="104" t="s">
        <v>154</v>
      </c>
      <c r="J4" s="114" t="s">
        <v>155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spans="1:23" ht="15">
      <c r="A5" s="105"/>
      <c r="B5" s="105"/>
      <c r="C5" s="105"/>
      <c r="D5" s="105"/>
      <c r="E5" s="105"/>
      <c r="F5" s="105"/>
      <c r="G5" s="105"/>
      <c r="H5" s="105"/>
      <c r="I5" s="105"/>
      <c r="J5" s="104" t="s">
        <v>130</v>
      </c>
      <c r="K5" s="114" t="s">
        <v>131</v>
      </c>
      <c r="L5" s="114"/>
      <c r="M5" s="114"/>
      <c r="N5" s="114"/>
      <c r="O5" s="114"/>
      <c r="P5" s="114"/>
      <c r="Q5" s="114" t="s">
        <v>156</v>
      </c>
      <c r="R5" s="114"/>
      <c r="S5" s="114"/>
      <c r="T5" s="104" t="s">
        <v>133</v>
      </c>
      <c r="U5" s="104" t="s">
        <v>134</v>
      </c>
      <c r="V5" s="119" t="s">
        <v>135</v>
      </c>
      <c r="W5" s="104" t="s">
        <v>157</v>
      </c>
    </row>
    <row r="6" spans="1:23" ht="78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15" t="s">
        <v>158</v>
      </c>
      <c r="L6" s="115" t="s">
        <v>138</v>
      </c>
      <c r="M6" s="115" t="s">
        <v>159</v>
      </c>
      <c r="N6" s="115" t="s">
        <v>139</v>
      </c>
      <c r="O6" s="115" t="s">
        <v>140</v>
      </c>
      <c r="P6" s="115" t="s">
        <v>141</v>
      </c>
      <c r="Q6" s="115" t="s">
        <v>160</v>
      </c>
      <c r="R6" s="115" t="s">
        <v>142</v>
      </c>
      <c r="S6" s="115" t="s">
        <v>161</v>
      </c>
      <c r="T6" s="106"/>
      <c r="U6" s="106"/>
      <c r="V6" s="120"/>
      <c r="W6" s="106"/>
    </row>
    <row r="7" spans="1:23" ht="15">
      <c r="A7" s="107" t="s">
        <v>144</v>
      </c>
      <c r="B7" s="107" t="s">
        <v>144</v>
      </c>
      <c r="C7" s="107" t="s">
        <v>144</v>
      </c>
      <c r="D7" s="107" t="s">
        <v>144</v>
      </c>
      <c r="E7" s="107">
        <v>1</v>
      </c>
      <c r="F7" s="107">
        <v>2</v>
      </c>
      <c r="G7" s="107">
        <v>3</v>
      </c>
      <c r="H7" s="107">
        <v>4</v>
      </c>
      <c r="I7" s="107">
        <v>5</v>
      </c>
      <c r="J7" s="107">
        <v>6</v>
      </c>
      <c r="K7" s="107">
        <v>7</v>
      </c>
      <c r="L7" s="107">
        <v>8</v>
      </c>
      <c r="M7" s="107">
        <v>9</v>
      </c>
      <c r="N7" s="107">
        <v>10</v>
      </c>
      <c r="O7" s="107">
        <v>11</v>
      </c>
      <c r="P7" s="107">
        <v>12</v>
      </c>
      <c r="Q7" s="107">
        <v>13</v>
      </c>
      <c r="R7" s="107">
        <v>14</v>
      </c>
      <c r="S7" s="107">
        <v>15</v>
      </c>
      <c r="T7" s="107">
        <v>16</v>
      </c>
      <c r="U7" s="107">
        <v>17</v>
      </c>
      <c r="V7" s="107">
        <v>18</v>
      </c>
      <c r="W7" s="107">
        <v>19</v>
      </c>
    </row>
    <row r="8" spans="1:23" s="80" customFormat="1" ht="20.25" customHeight="1">
      <c r="A8" s="108" t="s">
        <v>145</v>
      </c>
      <c r="B8" s="108" t="s">
        <v>162</v>
      </c>
      <c r="C8" s="109">
        <v>2050501</v>
      </c>
      <c r="D8" s="109" t="s">
        <v>163</v>
      </c>
      <c r="E8" s="110">
        <v>946.95</v>
      </c>
      <c r="F8" s="110">
        <v>525.06</v>
      </c>
      <c r="G8" s="110"/>
      <c r="H8" s="110">
        <v>228.89</v>
      </c>
      <c r="I8" s="110">
        <v>193</v>
      </c>
      <c r="J8" s="110">
        <v>946.95</v>
      </c>
      <c r="K8" s="116">
        <v>558.25</v>
      </c>
      <c r="L8" s="116">
        <v>558.25</v>
      </c>
      <c r="M8" s="116"/>
      <c r="N8" s="116"/>
      <c r="O8" s="116"/>
      <c r="P8" s="116"/>
      <c r="Q8" s="116"/>
      <c r="R8" s="116"/>
      <c r="S8" s="116"/>
      <c r="T8" s="116"/>
      <c r="U8" s="116">
        <v>388.7</v>
      </c>
      <c r="V8" s="116"/>
      <c r="W8" s="116"/>
    </row>
    <row r="9" spans="1:23" s="99" customFormat="1" ht="20.25" customHeight="1">
      <c r="A9" s="111" t="s">
        <v>145</v>
      </c>
      <c r="B9" s="111" t="s">
        <v>162</v>
      </c>
      <c r="C9" s="112">
        <v>2080502</v>
      </c>
      <c r="D9" s="112" t="s">
        <v>164</v>
      </c>
      <c r="E9" s="113">
        <v>30</v>
      </c>
      <c r="F9" s="113">
        <v>0</v>
      </c>
      <c r="G9" s="113">
        <v>28.53</v>
      </c>
      <c r="H9" s="113">
        <v>1.47</v>
      </c>
      <c r="I9" s="113">
        <v>0</v>
      </c>
      <c r="J9" s="113">
        <v>30</v>
      </c>
      <c r="K9" s="117">
        <v>30</v>
      </c>
      <c r="L9" s="117">
        <v>30</v>
      </c>
      <c r="M9" s="117"/>
      <c r="N9" s="117"/>
      <c r="O9" s="117"/>
      <c r="P9" s="117"/>
      <c r="Q9" s="117"/>
      <c r="R9" s="117"/>
      <c r="S9" s="117"/>
      <c r="T9" s="117"/>
      <c r="U9" s="117">
        <v>0</v>
      </c>
      <c r="V9" s="117"/>
      <c r="W9" s="117"/>
    </row>
    <row r="10" spans="1:23" s="99" customFormat="1" ht="20.25" customHeight="1">
      <c r="A10" s="111" t="s">
        <v>145</v>
      </c>
      <c r="B10" s="111" t="s">
        <v>162</v>
      </c>
      <c r="C10" s="112">
        <v>2080505</v>
      </c>
      <c r="D10" s="112" t="s">
        <v>165</v>
      </c>
      <c r="E10" s="113">
        <v>88.83</v>
      </c>
      <c r="F10" s="113">
        <v>88.83</v>
      </c>
      <c r="G10" s="113">
        <v>0</v>
      </c>
      <c r="H10" s="113">
        <v>0</v>
      </c>
      <c r="I10" s="113">
        <v>0</v>
      </c>
      <c r="J10" s="113">
        <v>88.83</v>
      </c>
      <c r="K10" s="117">
        <v>79.83</v>
      </c>
      <c r="L10" s="117">
        <v>79.83</v>
      </c>
      <c r="M10" s="117"/>
      <c r="N10" s="117"/>
      <c r="O10" s="117"/>
      <c r="P10" s="117"/>
      <c r="Q10" s="117"/>
      <c r="R10" s="117"/>
      <c r="S10" s="117"/>
      <c r="T10" s="117"/>
      <c r="U10" s="117">
        <v>9</v>
      </c>
      <c r="V10" s="117"/>
      <c r="W10" s="117"/>
    </row>
    <row r="11" spans="1:23" s="99" customFormat="1" ht="20.25" customHeight="1">
      <c r="A11" s="111" t="s">
        <v>145</v>
      </c>
      <c r="B11" s="111" t="s">
        <v>162</v>
      </c>
      <c r="C11" s="112">
        <v>2210201</v>
      </c>
      <c r="D11" s="112" t="s">
        <v>166</v>
      </c>
      <c r="E11" s="113">
        <v>52.67</v>
      </c>
      <c r="F11" s="113">
        <v>0</v>
      </c>
      <c r="G11" s="113">
        <v>52.67</v>
      </c>
      <c r="H11" s="113">
        <v>0</v>
      </c>
      <c r="I11" s="113">
        <v>0</v>
      </c>
      <c r="J11" s="113">
        <v>52.67</v>
      </c>
      <c r="K11" s="117">
        <v>51.67</v>
      </c>
      <c r="L11" s="117">
        <v>51.67</v>
      </c>
      <c r="M11" s="117"/>
      <c r="N11" s="117"/>
      <c r="O11" s="117"/>
      <c r="P11" s="117"/>
      <c r="Q11" s="117"/>
      <c r="R11" s="117"/>
      <c r="S11" s="117"/>
      <c r="T11" s="117"/>
      <c r="U11" s="117">
        <v>1</v>
      </c>
      <c r="V11" s="117"/>
      <c r="W11" s="117"/>
    </row>
  </sheetData>
  <sheetProtection/>
  <mergeCells count="15"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T5:T6"/>
    <mergeCell ref="U5:U6"/>
    <mergeCell ref="V5:V6"/>
    <mergeCell ref="W5:W6"/>
  </mergeCells>
  <printOptions/>
  <pageMargins left="0.71" right="0.71" top="0.75" bottom="0.75" header="0.31" footer="0.31"/>
  <pageSetup fitToHeight="0" fitToWidth="1" orientation="landscape" paperSize="9" scale="75"/>
  <headerFooter>
    <oddFooter>&amp;C附表3-3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41.625" style="1" customWidth="1"/>
    <col min="2" max="2" width="21.625" style="1" customWidth="1"/>
    <col min="3" max="3" width="28.125" style="1" customWidth="1"/>
    <col min="4" max="4" width="32.125" style="1" customWidth="1"/>
    <col min="5" max="16384" width="9.00390625" style="1" customWidth="1"/>
  </cols>
  <sheetData>
    <row r="1" spans="1:4" ht="15">
      <c r="A1" t="s">
        <v>167</v>
      </c>
      <c r="B1"/>
      <c r="C1"/>
      <c r="D1"/>
    </row>
    <row r="2" spans="1:4" ht="25.5">
      <c r="A2" s="89" t="s">
        <v>168</v>
      </c>
      <c r="B2" s="89"/>
      <c r="C2" s="89"/>
      <c r="D2" s="89"/>
    </row>
    <row r="3" spans="1:4" ht="15">
      <c r="A3" s="90"/>
      <c r="B3" s="90"/>
      <c r="C3" s="90"/>
      <c r="D3" s="91" t="s">
        <v>99</v>
      </c>
    </row>
    <row r="4" spans="1:4" ht="15">
      <c r="A4" s="92" t="s">
        <v>100</v>
      </c>
      <c r="B4" s="92"/>
      <c r="C4" s="92" t="s">
        <v>101</v>
      </c>
      <c r="D4" s="92"/>
    </row>
    <row r="5" spans="1:4" ht="15">
      <c r="A5" s="93" t="s">
        <v>102</v>
      </c>
      <c r="B5" s="93" t="s">
        <v>103</v>
      </c>
      <c r="C5" s="93" t="s">
        <v>104</v>
      </c>
      <c r="D5" s="93" t="s">
        <v>103</v>
      </c>
    </row>
    <row r="6" spans="1:4" ht="15">
      <c r="A6" s="94" t="s">
        <v>105</v>
      </c>
      <c r="B6" s="95">
        <v>771.64</v>
      </c>
      <c r="C6" s="94" t="s">
        <v>106</v>
      </c>
      <c r="D6" s="96">
        <v>719.75</v>
      </c>
    </row>
    <row r="7" spans="1:4" ht="15">
      <c r="A7" s="94" t="s">
        <v>107</v>
      </c>
      <c r="B7" s="95">
        <v>771.64</v>
      </c>
      <c r="C7" s="94" t="s">
        <v>108</v>
      </c>
      <c r="D7" s="95">
        <v>485.19</v>
      </c>
    </row>
    <row r="8" spans="1:4" ht="15">
      <c r="A8" s="94" t="s">
        <v>109</v>
      </c>
      <c r="B8" s="95"/>
      <c r="C8" s="94" t="s">
        <v>110</v>
      </c>
      <c r="D8" s="95">
        <v>80.2</v>
      </c>
    </row>
    <row r="9" spans="1:4" ht="15">
      <c r="A9" s="94" t="s">
        <v>111</v>
      </c>
      <c r="B9" s="95"/>
      <c r="C9" s="94" t="s">
        <v>112</v>
      </c>
      <c r="D9" s="95">
        <v>28.53</v>
      </c>
    </row>
    <row r="10" spans="1:4" ht="15">
      <c r="A10" s="94" t="s">
        <v>113</v>
      </c>
      <c r="B10" s="95"/>
      <c r="C10" s="94" t="s">
        <v>114</v>
      </c>
      <c r="D10" s="95">
        <v>154.36</v>
      </c>
    </row>
    <row r="11" spans="1:4" ht="15">
      <c r="A11" s="94" t="s">
        <v>115</v>
      </c>
      <c r="B11" s="95"/>
      <c r="C11" s="94" t="s">
        <v>116</v>
      </c>
      <c r="D11" s="95">
        <v>1.47</v>
      </c>
    </row>
    <row r="12" spans="1:4" ht="15">
      <c r="A12" s="94" t="s">
        <v>117</v>
      </c>
      <c r="B12" s="95"/>
      <c r="C12" s="94" t="s">
        <v>118</v>
      </c>
      <c r="D12" s="97"/>
    </row>
    <row r="13" spans="1:4" ht="15">
      <c r="A13" s="94" t="s">
        <v>119</v>
      </c>
      <c r="B13" s="95"/>
      <c r="C13" s="94"/>
      <c r="D13" s="95"/>
    </row>
    <row r="14" spans="1:4" ht="15">
      <c r="A14" s="94"/>
      <c r="B14" s="95"/>
      <c r="C14" s="94"/>
      <c r="D14" s="95"/>
    </row>
    <row r="15" spans="1:4" ht="15">
      <c r="A15" s="98" t="s">
        <v>124</v>
      </c>
      <c r="B15" s="97">
        <v>771.64</v>
      </c>
      <c r="C15" s="98" t="s">
        <v>125</v>
      </c>
      <c r="D15" s="95">
        <v>719.75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landscape" paperSize="9" scale="99"/>
  <headerFooter>
    <oddFooter>&amp;C附表3-4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18.875" style="1" customWidth="1"/>
    <col min="2" max="2" width="14.00390625" style="1" customWidth="1"/>
    <col min="3" max="3" width="12.50390625" style="1" customWidth="1"/>
    <col min="4" max="4" width="14.125" style="1" customWidth="1"/>
    <col min="5" max="5" width="15.875" style="1" customWidth="1"/>
    <col min="6" max="16384" width="9.00390625" style="1" customWidth="1"/>
  </cols>
  <sheetData>
    <row r="1" spans="1:5" ht="15">
      <c r="A1" s="60" t="s">
        <v>169</v>
      </c>
      <c r="B1" s="60"/>
      <c r="C1" s="60"/>
      <c r="D1" s="61"/>
      <c r="E1" s="61"/>
    </row>
    <row r="2" spans="1:5" ht="24">
      <c r="A2" s="62" t="s">
        <v>170</v>
      </c>
      <c r="B2" s="62"/>
      <c r="C2" s="62"/>
      <c r="D2" s="62"/>
      <c r="E2" s="62"/>
    </row>
    <row r="3" spans="1:5" ht="15">
      <c r="A3" s="63"/>
      <c r="B3" s="63"/>
      <c r="C3" s="63"/>
      <c r="D3" s="63"/>
      <c r="E3" s="63"/>
    </row>
    <row r="4" spans="1:5" ht="15">
      <c r="A4" s="63"/>
      <c r="B4" s="63"/>
      <c r="C4" s="63"/>
      <c r="D4" s="63"/>
      <c r="E4" s="64" t="s">
        <v>99</v>
      </c>
    </row>
    <row r="5" spans="1:5" ht="15">
      <c r="A5" s="65" t="s">
        <v>149</v>
      </c>
      <c r="B5" s="65" t="s">
        <v>150</v>
      </c>
      <c r="C5" s="65" t="s">
        <v>171</v>
      </c>
      <c r="D5" s="66" t="s">
        <v>172</v>
      </c>
      <c r="E5" s="66"/>
    </row>
    <row r="6" spans="1:5" ht="15">
      <c r="A6" s="65"/>
      <c r="B6" s="65"/>
      <c r="C6" s="65"/>
      <c r="D6" s="170" t="s">
        <v>173</v>
      </c>
      <c r="E6" s="65" t="s">
        <v>154</v>
      </c>
    </row>
    <row r="7" spans="1:5" ht="15">
      <c r="A7" s="67" t="s">
        <v>144</v>
      </c>
      <c r="B7" s="67" t="s">
        <v>144</v>
      </c>
      <c r="C7" s="67">
        <v>1</v>
      </c>
      <c r="D7" s="68">
        <v>2</v>
      </c>
      <c r="E7" s="68">
        <v>3</v>
      </c>
    </row>
    <row r="8" spans="1:5" s="80" customFormat="1" ht="15">
      <c r="A8" s="81">
        <v>2050501</v>
      </c>
      <c r="B8" s="82" t="s">
        <v>163</v>
      </c>
      <c r="C8" s="83">
        <v>558.25</v>
      </c>
      <c r="D8" s="84">
        <v>558.25</v>
      </c>
      <c r="E8" s="84"/>
    </row>
    <row r="9" spans="1:5" s="80" customFormat="1" ht="15">
      <c r="A9" s="81" t="s">
        <v>174</v>
      </c>
      <c r="B9" s="73" t="s">
        <v>164</v>
      </c>
      <c r="C9" s="85">
        <v>30</v>
      </c>
      <c r="D9" s="84">
        <v>30</v>
      </c>
      <c r="E9" s="84"/>
    </row>
    <row r="10" spans="1:5" s="80" customFormat="1" ht="15">
      <c r="A10" s="86">
        <v>2080505</v>
      </c>
      <c r="B10" s="87" t="s">
        <v>165</v>
      </c>
      <c r="C10" s="88">
        <v>79.83</v>
      </c>
      <c r="D10" s="84">
        <v>79.83</v>
      </c>
      <c r="E10" s="84"/>
    </row>
    <row r="11" spans="1:5" s="80" customFormat="1" ht="15">
      <c r="A11" s="86">
        <v>2210201</v>
      </c>
      <c r="B11" s="87" t="s">
        <v>166</v>
      </c>
      <c r="C11" s="88">
        <v>51.67</v>
      </c>
      <c r="D11" s="84">
        <v>51.67</v>
      </c>
      <c r="E11" s="84"/>
    </row>
    <row r="12" spans="1:5" ht="15">
      <c r="A12" s="74"/>
      <c r="B12" s="74"/>
      <c r="C12" s="74"/>
      <c r="D12" s="71"/>
      <c r="E12" s="71"/>
    </row>
    <row r="13" spans="1:5" ht="15">
      <c r="A13" s="74"/>
      <c r="B13" s="74"/>
      <c r="C13" s="74"/>
      <c r="D13" s="71"/>
      <c r="E13" s="71"/>
    </row>
    <row r="14" spans="1:5" ht="15">
      <c r="A14" s="74"/>
      <c r="B14" s="74"/>
      <c r="C14" s="74"/>
      <c r="D14" s="71"/>
      <c r="E14" s="71"/>
    </row>
    <row r="15" spans="1:5" ht="15">
      <c r="A15" s="71"/>
      <c r="B15" s="71"/>
      <c r="C15" s="71"/>
      <c r="D15" s="71"/>
      <c r="E15" s="71"/>
    </row>
    <row r="16" spans="1:5" ht="15">
      <c r="A16" s="71"/>
      <c r="B16" s="71"/>
      <c r="C16" s="71"/>
      <c r="D16" s="71"/>
      <c r="E16" s="71"/>
    </row>
    <row r="17" spans="1:5" ht="15">
      <c r="A17" s="71"/>
      <c r="B17" s="71"/>
      <c r="C17" s="71"/>
      <c r="D17" s="71"/>
      <c r="E17" s="71"/>
    </row>
    <row r="18" spans="1:5" ht="15">
      <c r="A18" s="71"/>
      <c r="B18" s="71"/>
      <c r="C18" s="71"/>
      <c r="D18" s="71"/>
      <c r="E18" s="71"/>
    </row>
    <row r="19" spans="1:5" ht="15">
      <c r="A19" s="71"/>
      <c r="B19" s="71"/>
      <c r="C19" s="71"/>
      <c r="D19" s="71"/>
      <c r="E19" s="71"/>
    </row>
    <row r="20" spans="1:5" ht="15">
      <c r="A20" s="71"/>
      <c r="B20" s="71"/>
      <c r="C20" s="71"/>
      <c r="D20" s="71"/>
      <c r="E20" s="71"/>
    </row>
    <row r="21" spans="1:5" ht="15">
      <c r="A21" s="71"/>
      <c r="B21" s="71"/>
      <c r="C21" s="71"/>
      <c r="D21" s="71"/>
      <c r="E21" s="71"/>
    </row>
    <row r="22" spans="1:5" ht="15">
      <c r="A22" s="71"/>
      <c r="B22" s="71"/>
      <c r="C22" s="71"/>
      <c r="D22" s="71"/>
      <c r="E22" s="71"/>
    </row>
    <row r="23" spans="1:5" ht="15">
      <c r="A23" s="75"/>
      <c r="B23" s="75"/>
      <c r="C23" s="75"/>
      <c r="D23" s="75"/>
      <c r="E23" s="75"/>
    </row>
    <row r="24" spans="1:5" ht="15">
      <c r="A24" s="76" t="s">
        <v>175</v>
      </c>
      <c r="B24" s="76"/>
      <c r="C24" s="76"/>
      <c r="D24" s="76"/>
      <c r="E24" s="76"/>
    </row>
    <row r="25" spans="1:5" ht="15">
      <c r="A25" s="77" t="s">
        <v>176</v>
      </c>
      <c r="B25" s="77"/>
      <c r="C25" s="77"/>
      <c r="D25" s="77"/>
      <c r="E25" s="77"/>
    </row>
  </sheetData>
  <sheetProtection/>
  <mergeCells count="7">
    <mergeCell ref="A2:E2"/>
    <mergeCell ref="D5:E5"/>
    <mergeCell ref="A24:E24"/>
    <mergeCell ref="A25:E25"/>
    <mergeCell ref="A5:A6"/>
    <mergeCell ref="B5:B6"/>
    <mergeCell ref="C5:C6"/>
  </mergeCells>
  <printOptions horizontalCentered="1"/>
  <pageMargins left="0.71" right="0.71" top="0.75" bottom="0.75" header="0.31" footer="0.31"/>
  <pageSetup fitToHeight="0" fitToWidth="1" orientation="portrait" paperSize="9"/>
  <headerFooter>
    <oddFooter>&amp;C附表3-5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14.375" style="1" customWidth="1"/>
    <col min="2" max="2" width="15.375" style="1" customWidth="1"/>
    <col min="3" max="3" width="11.125" style="1" customWidth="1"/>
    <col min="4" max="4" width="14.625" style="1" customWidth="1"/>
    <col min="5" max="5" width="14.50390625" style="1" customWidth="1"/>
    <col min="6" max="16384" width="9.00390625" style="1" customWidth="1"/>
  </cols>
  <sheetData>
    <row r="1" spans="1:5" ht="24" customHeight="1">
      <c r="A1" s="60" t="s">
        <v>177</v>
      </c>
      <c r="B1" s="60"/>
      <c r="C1" s="60"/>
      <c r="D1" s="61"/>
      <c r="E1" s="61"/>
    </row>
    <row r="2" spans="1:5" ht="26.25" customHeight="1">
      <c r="A2" s="62" t="s">
        <v>178</v>
      </c>
      <c r="B2" s="62"/>
      <c r="C2" s="62"/>
      <c r="D2" s="62"/>
      <c r="E2" s="62"/>
    </row>
    <row r="3" spans="1:5" ht="15">
      <c r="A3" s="63"/>
      <c r="B3" s="63"/>
      <c r="C3" s="63"/>
      <c r="D3" s="63"/>
      <c r="E3" s="63"/>
    </row>
    <row r="4" spans="1:5" ht="15">
      <c r="A4" s="63"/>
      <c r="B4" s="63"/>
      <c r="C4" s="63"/>
      <c r="D4" s="63"/>
      <c r="E4" s="64" t="s">
        <v>99</v>
      </c>
    </row>
    <row r="5" spans="1:5" ht="15">
      <c r="A5" s="65" t="s">
        <v>149</v>
      </c>
      <c r="B5" s="65" t="s">
        <v>150</v>
      </c>
      <c r="C5" s="65" t="s">
        <v>171</v>
      </c>
      <c r="D5" s="66" t="s">
        <v>172</v>
      </c>
      <c r="E5" s="66"/>
    </row>
    <row r="6" spans="1:5" ht="15">
      <c r="A6" s="65"/>
      <c r="B6" s="65"/>
      <c r="C6" s="65"/>
      <c r="D6" s="170" t="s">
        <v>173</v>
      </c>
      <c r="E6" s="65" t="s">
        <v>154</v>
      </c>
    </row>
    <row r="7" spans="1:5" ht="15">
      <c r="A7" s="67" t="s">
        <v>144</v>
      </c>
      <c r="B7" s="67" t="s">
        <v>144</v>
      </c>
      <c r="C7" s="67">
        <v>1</v>
      </c>
      <c r="D7" s="68">
        <v>2</v>
      </c>
      <c r="E7" s="68">
        <v>3</v>
      </c>
    </row>
    <row r="8" spans="1:5" ht="15">
      <c r="A8" s="69"/>
      <c r="B8" s="70"/>
      <c r="C8" s="70"/>
      <c r="D8" s="71"/>
      <c r="E8" s="71"/>
    </row>
    <row r="9" spans="1:5" ht="15">
      <c r="A9" s="72"/>
      <c r="B9" s="73"/>
      <c r="C9" s="73"/>
      <c r="D9" s="71"/>
      <c r="E9" s="71"/>
    </row>
    <row r="10" spans="1:5" ht="15">
      <c r="A10" s="74"/>
      <c r="B10" s="74"/>
      <c r="C10" s="74"/>
      <c r="D10" s="71"/>
      <c r="E10" s="71"/>
    </row>
    <row r="11" spans="1:5" ht="15">
      <c r="A11" s="74"/>
      <c r="B11" s="74"/>
      <c r="C11" s="74"/>
      <c r="D11" s="71"/>
      <c r="E11" s="71"/>
    </row>
    <row r="12" spans="1:5" ht="15">
      <c r="A12" s="74"/>
      <c r="B12" s="74"/>
      <c r="C12" s="74"/>
      <c r="D12" s="71"/>
      <c r="E12" s="71"/>
    </row>
    <row r="13" spans="1:5" ht="15">
      <c r="A13" s="74"/>
      <c r="B13" s="74"/>
      <c r="C13" s="74"/>
      <c r="D13" s="71"/>
      <c r="E13" s="71"/>
    </row>
    <row r="14" spans="1:5" ht="15">
      <c r="A14" s="74"/>
      <c r="B14" s="74"/>
      <c r="C14" s="74"/>
      <c r="D14" s="71"/>
      <c r="E14" s="71"/>
    </row>
    <row r="15" spans="1:5" ht="15">
      <c r="A15" s="71"/>
      <c r="B15" s="71"/>
      <c r="C15" s="71"/>
      <c r="D15" s="71"/>
      <c r="E15" s="71"/>
    </row>
    <row r="16" spans="1:5" ht="15">
      <c r="A16" s="71"/>
      <c r="B16" s="71"/>
      <c r="C16" s="71"/>
      <c r="D16" s="71"/>
      <c r="E16" s="71"/>
    </row>
    <row r="17" spans="1:5" ht="15">
      <c r="A17" s="71"/>
      <c r="B17" s="71"/>
      <c r="C17" s="71"/>
      <c r="D17" s="71"/>
      <c r="E17" s="71"/>
    </row>
    <row r="18" spans="1:5" ht="15">
      <c r="A18" s="71"/>
      <c r="B18" s="71"/>
      <c r="C18" s="71"/>
      <c r="D18" s="71"/>
      <c r="E18" s="71"/>
    </row>
    <row r="19" spans="1:5" ht="15">
      <c r="A19" s="71"/>
      <c r="B19" s="71"/>
      <c r="C19" s="71"/>
      <c r="D19" s="71"/>
      <c r="E19" s="71"/>
    </row>
    <row r="20" spans="1:5" ht="15">
      <c r="A20" s="71"/>
      <c r="B20" s="71"/>
      <c r="C20" s="71"/>
      <c r="D20" s="71"/>
      <c r="E20" s="71"/>
    </row>
    <row r="21" spans="1:5" ht="15">
      <c r="A21" s="71"/>
      <c r="B21" s="71"/>
      <c r="C21" s="71"/>
      <c r="D21" s="71"/>
      <c r="E21" s="71"/>
    </row>
    <row r="22" spans="1:5" ht="15">
      <c r="A22" s="71"/>
      <c r="B22" s="71"/>
      <c r="C22" s="71"/>
      <c r="D22" s="71"/>
      <c r="E22" s="71"/>
    </row>
    <row r="23" spans="1:5" ht="15">
      <c r="A23" s="75"/>
      <c r="B23" s="75"/>
      <c r="C23" s="75"/>
      <c r="D23" s="75"/>
      <c r="E23" s="75"/>
    </row>
    <row r="24" spans="1:5" ht="18" customHeight="1">
      <c r="A24" s="76" t="s">
        <v>179</v>
      </c>
      <c r="B24" s="76"/>
      <c r="C24" s="76"/>
      <c r="D24" s="76"/>
      <c r="E24"/>
    </row>
    <row r="25" spans="1:5" ht="18" customHeight="1">
      <c r="A25" s="77" t="s">
        <v>176</v>
      </c>
      <c r="B25" s="77"/>
      <c r="C25" s="77"/>
      <c r="D25" s="77"/>
      <c r="E25"/>
    </row>
    <row r="26" spans="1:4" ht="18" customHeight="1">
      <c r="A26" s="78" t="s">
        <v>180</v>
      </c>
      <c r="B26" s="79"/>
      <c r="C26" s="79"/>
      <c r="D26" s="79"/>
    </row>
  </sheetData>
  <sheetProtection/>
  <mergeCells count="8">
    <mergeCell ref="A2:E2"/>
    <mergeCell ref="D5:E5"/>
    <mergeCell ref="A24:D24"/>
    <mergeCell ref="A25:D25"/>
    <mergeCell ref="A26:D26"/>
    <mergeCell ref="A5:A6"/>
    <mergeCell ref="B5:B6"/>
    <mergeCell ref="C5:C6"/>
  </mergeCells>
  <printOptions horizontalCentered="1"/>
  <pageMargins left="0.71" right="0.71" top="0.75" bottom="0.75" header="0.31" footer="0.31"/>
  <pageSetup fitToHeight="0" fitToWidth="1" orientation="portrait" paperSize="9"/>
  <headerFooter>
    <oddFooter>&amp;C附表3-6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13.50390625" style="1" customWidth="1"/>
    <col min="2" max="2" width="33.125" style="1" customWidth="1"/>
    <col min="3" max="3" width="29.25390625" style="1" customWidth="1"/>
    <col min="4" max="16384" width="9.00390625" style="1" customWidth="1"/>
  </cols>
  <sheetData>
    <row r="1" spans="1:3" ht="23.25" customHeight="1">
      <c r="A1" s="48" t="s">
        <v>181</v>
      </c>
      <c r="B1" s="4"/>
      <c r="C1" s="4"/>
    </row>
    <row r="2" spans="1:3" ht="36.75" customHeight="1">
      <c r="A2" s="49" t="s">
        <v>182</v>
      </c>
      <c r="B2" s="49"/>
      <c r="C2" s="49"/>
    </row>
    <row r="3" spans="1:3" ht="18" customHeight="1">
      <c r="A3" s="50" t="s">
        <v>183</v>
      </c>
      <c r="B3" s="11"/>
      <c r="C3" s="51" t="s">
        <v>99</v>
      </c>
    </row>
    <row r="4" spans="1:3" ht="24" customHeight="1">
      <c r="A4" s="52" t="s">
        <v>184</v>
      </c>
      <c r="B4" s="53" t="s">
        <v>185</v>
      </c>
      <c r="C4" s="53" t="s">
        <v>186</v>
      </c>
    </row>
    <row r="5" spans="1:3" ht="31.5" customHeight="1">
      <c r="A5" s="54" t="s">
        <v>187</v>
      </c>
      <c r="B5" s="55" t="s">
        <v>150</v>
      </c>
      <c r="C5" s="55" t="s">
        <v>185</v>
      </c>
    </row>
    <row r="6" spans="1:3" ht="15">
      <c r="A6" s="56" t="s">
        <v>188</v>
      </c>
      <c r="B6" s="57" t="s">
        <v>185</v>
      </c>
      <c r="C6" s="58">
        <f>SUM(C7:C9)</f>
        <v>719.75</v>
      </c>
    </row>
    <row r="7" spans="1:3" ht="24" customHeight="1">
      <c r="A7" s="56" t="s">
        <v>189</v>
      </c>
      <c r="B7" s="59" t="s">
        <v>190</v>
      </c>
      <c r="C7" s="41">
        <v>485.19</v>
      </c>
    </row>
    <row r="8" spans="1:3" ht="24" customHeight="1">
      <c r="A8" s="56" t="s">
        <v>191</v>
      </c>
      <c r="B8" s="59" t="s">
        <v>192</v>
      </c>
      <c r="C8" s="41">
        <v>154.36</v>
      </c>
    </row>
    <row r="9" spans="1:3" ht="24" customHeight="1">
      <c r="A9" s="56" t="s">
        <v>193</v>
      </c>
      <c r="B9" s="59" t="s">
        <v>194</v>
      </c>
      <c r="C9" s="58">
        <v>80.2</v>
      </c>
    </row>
    <row r="10" spans="1:3" ht="24" customHeight="1">
      <c r="A10" s="56" t="s">
        <v>195</v>
      </c>
      <c r="B10" s="59" t="s">
        <v>196</v>
      </c>
      <c r="C10" s="58" t="s">
        <v>185</v>
      </c>
    </row>
    <row r="11" spans="1:3" ht="24" customHeight="1">
      <c r="A11" s="56" t="s">
        <v>197</v>
      </c>
      <c r="B11" s="59" t="s">
        <v>198</v>
      </c>
      <c r="C11" s="58" t="s">
        <v>185</v>
      </c>
    </row>
    <row r="12" spans="1:3" ht="24" customHeight="1">
      <c r="A12" s="56" t="s">
        <v>199</v>
      </c>
      <c r="B12" s="59" t="s">
        <v>200</v>
      </c>
      <c r="C12" s="58" t="s">
        <v>185</v>
      </c>
    </row>
    <row r="13" spans="1:3" ht="24" customHeight="1">
      <c r="A13" s="56" t="s">
        <v>201</v>
      </c>
      <c r="B13" s="59" t="s">
        <v>202</v>
      </c>
      <c r="C13" s="58" t="s">
        <v>185</v>
      </c>
    </row>
    <row r="14" spans="1:3" ht="24" customHeight="1">
      <c r="A14" s="56" t="s">
        <v>203</v>
      </c>
      <c r="B14" s="59" t="s">
        <v>204</v>
      </c>
      <c r="C14" s="58" t="s">
        <v>185</v>
      </c>
    </row>
  </sheetData>
  <sheetProtection/>
  <mergeCells count="4">
    <mergeCell ref="A2:C2"/>
    <mergeCell ref="A4:B4"/>
    <mergeCell ref="A6:B6"/>
    <mergeCell ref="C4:C5"/>
  </mergeCells>
  <printOptions/>
  <pageMargins left="0.7" right="0.7" top="0.75" bottom="0.75" header="0.3" footer="0.3"/>
  <pageSetup orientation="portrait" paperSize="9"/>
  <headerFooter>
    <oddFooter>&amp;C附表3-7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12.75390625" style="24" customWidth="1"/>
    <col min="2" max="2" width="32.875" style="1" customWidth="1"/>
    <col min="3" max="3" width="17.625" style="1" customWidth="1"/>
    <col min="4" max="16384" width="9.00390625" style="1" customWidth="1"/>
  </cols>
  <sheetData>
    <row r="1" spans="1:3" ht="25.5" customHeight="1">
      <c r="A1" s="25" t="s">
        <v>205</v>
      </c>
      <c r="B1" s="26"/>
      <c r="C1"/>
    </row>
    <row r="2" spans="1:3" ht="36" customHeight="1">
      <c r="A2" s="27" t="s">
        <v>206</v>
      </c>
      <c r="B2" s="27"/>
      <c r="C2" s="27"/>
    </row>
    <row r="3" spans="1:3" ht="15.75">
      <c r="A3" s="28"/>
      <c r="B3" s="29" t="s">
        <v>99</v>
      </c>
      <c r="C3" s="29"/>
    </row>
    <row r="4" spans="1:3" ht="15">
      <c r="A4" s="30" t="s">
        <v>184</v>
      </c>
      <c r="B4" s="31" t="s">
        <v>185</v>
      </c>
      <c r="C4" s="31" t="s">
        <v>186</v>
      </c>
    </row>
    <row r="5" spans="1:3" ht="15">
      <c r="A5" s="32" t="s">
        <v>207</v>
      </c>
      <c r="B5" s="33" t="s">
        <v>150</v>
      </c>
      <c r="C5" s="33" t="s">
        <v>185</v>
      </c>
    </row>
    <row r="6" spans="1:3" ht="15">
      <c r="A6" s="32" t="s">
        <v>208</v>
      </c>
      <c r="B6" s="33" t="s">
        <v>185</v>
      </c>
      <c r="C6" s="33" t="s">
        <v>185</v>
      </c>
    </row>
    <row r="7" spans="1:3" ht="15">
      <c r="A7" s="32" t="s">
        <v>185</v>
      </c>
      <c r="B7" s="33" t="s">
        <v>185</v>
      </c>
      <c r="C7" s="34" t="s">
        <v>185</v>
      </c>
    </row>
    <row r="8" spans="1:3" ht="15">
      <c r="A8" s="35" t="s">
        <v>188</v>
      </c>
      <c r="B8" s="36" t="s">
        <v>185</v>
      </c>
      <c r="C8" s="37"/>
    </row>
    <row r="9" spans="1:3" ht="15">
      <c r="A9" s="38" t="s">
        <v>189</v>
      </c>
      <c r="B9" s="39" t="s">
        <v>190</v>
      </c>
      <c r="C9" s="40">
        <v>485.19</v>
      </c>
    </row>
    <row r="10" spans="1:3" ht="15">
      <c r="A10" s="38" t="s">
        <v>209</v>
      </c>
      <c r="B10" s="39" t="s">
        <v>210</v>
      </c>
      <c r="C10" s="41">
        <v>198.28</v>
      </c>
    </row>
    <row r="11" spans="1:3" ht="15">
      <c r="A11" s="38" t="s">
        <v>211</v>
      </c>
      <c r="B11" s="39" t="s">
        <v>212</v>
      </c>
      <c r="C11" s="41"/>
    </row>
    <row r="12" spans="1:3" ht="15">
      <c r="A12" s="38" t="s">
        <v>213</v>
      </c>
      <c r="B12" s="39" t="s">
        <v>214</v>
      </c>
      <c r="C12" s="41">
        <v>86.02</v>
      </c>
    </row>
    <row r="13" spans="1:3" ht="15">
      <c r="A13" s="38" t="s">
        <v>215</v>
      </c>
      <c r="B13" s="39" t="s">
        <v>216</v>
      </c>
      <c r="C13" s="41"/>
    </row>
    <row r="14" spans="1:3" ht="15">
      <c r="A14" s="38" t="s">
        <v>217</v>
      </c>
      <c r="B14" s="39" t="s">
        <v>218</v>
      </c>
      <c r="C14" s="41"/>
    </row>
    <row r="15" spans="1:3" ht="15">
      <c r="A15" s="38" t="s">
        <v>219</v>
      </c>
      <c r="B15" s="39" t="s">
        <v>220</v>
      </c>
      <c r="C15" s="41">
        <v>200.89</v>
      </c>
    </row>
    <row r="16" spans="1:3" ht="15">
      <c r="A16" s="38" t="s">
        <v>221</v>
      </c>
      <c r="B16" s="39" t="s">
        <v>222</v>
      </c>
      <c r="C16" s="41"/>
    </row>
    <row r="17" spans="1:3" ht="15">
      <c r="A17" s="38" t="s">
        <v>191</v>
      </c>
      <c r="B17" s="39" t="s">
        <v>192</v>
      </c>
      <c r="C17" s="41">
        <v>154.36</v>
      </c>
    </row>
    <row r="18" spans="1:3" ht="15">
      <c r="A18" s="38" t="s">
        <v>223</v>
      </c>
      <c r="B18" s="39" t="s">
        <v>224</v>
      </c>
      <c r="C18" s="42">
        <v>136.4</v>
      </c>
    </row>
    <row r="19" spans="1:3" ht="15">
      <c r="A19" s="38" t="s">
        <v>225</v>
      </c>
      <c r="B19" s="43" t="s">
        <v>226</v>
      </c>
      <c r="C19" s="37"/>
    </row>
    <row r="20" spans="1:3" ht="15">
      <c r="A20" s="38" t="s">
        <v>227</v>
      </c>
      <c r="B20" s="39" t="s">
        <v>228</v>
      </c>
      <c r="C20" s="44"/>
    </row>
    <row r="21" spans="1:3" ht="15">
      <c r="A21" s="38" t="s">
        <v>229</v>
      </c>
      <c r="B21" s="39" t="s">
        <v>230</v>
      </c>
      <c r="C21" s="41"/>
    </row>
    <row r="22" spans="1:3" ht="15">
      <c r="A22" s="38" t="s">
        <v>231</v>
      </c>
      <c r="B22" s="39" t="s">
        <v>232</v>
      </c>
      <c r="C22" s="41"/>
    </row>
    <row r="23" spans="1:3" ht="15">
      <c r="A23" s="38" t="s">
        <v>233</v>
      </c>
      <c r="B23" s="39" t="s">
        <v>234</v>
      </c>
      <c r="C23" s="41"/>
    </row>
    <row r="24" spans="1:3" ht="15">
      <c r="A24" s="38" t="s">
        <v>235</v>
      </c>
      <c r="B24" s="39" t="s">
        <v>236</v>
      </c>
      <c r="C24" s="41"/>
    </row>
    <row r="25" spans="1:3" ht="15">
      <c r="A25" s="38" t="s">
        <v>237</v>
      </c>
      <c r="B25" s="39" t="s">
        <v>238</v>
      </c>
      <c r="C25" s="41"/>
    </row>
    <row r="26" spans="1:3" ht="15">
      <c r="A26" s="38" t="s">
        <v>239</v>
      </c>
      <c r="B26" s="39" t="s">
        <v>240</v>
      </c>
      <c r="C26" s="41"/>
    </row>
    <row r="27" spans="1:3" ht="15">
      <c r="A27" s="38" t="s">
        <v>241</v>
      </c>
      <c r="B27" s="39" t="s">
        <v>242</v>
      </c>
      <c r="C27" s="41"/>
    </row>
    <row r="28" spans="1:3" ht="15">
      <c r="A28" s="38" t="s">
        <v>243</v>
      </c>
      <c r="B28" s="39" t="s">
        <v>244</v>
      </c>
      <c r="C28" s="41"/>
    </row>
    <row r="29" spans="1:3" ht="15">
      <c r="A29" s="38" t="s">
        <v>245</v>
      </c>
      <c r="B29" s="39" t="s">
        <v>246</v>
      </c>
      <c r="C29" s="41"/>
    </row>
    <row r="30" spans="1:3" ht="15">
      <c r="A30" s="38" t="s">
        <v>247</v>
      </c>
      <c r="B30" s="39" t="s">
        <v>248</v>
      </c>
      <c r="C30" s="41"/>
    </row>
    <row r="31" spans="1:3" ht="15">
      <c r="A31" s="38" t="s">
        <v>249</v>
      </c>
      <c r="B31" s="39" t="s">
        <v>250</v>
      </c>
      <c r="C31" s="41"/>
    </row>
    <row r="32" spans="1:3" ht="15">
      <c r="A32" s="38" t="s">
        <v>251</v>
      </c>
      <c r="B32" s="39" t="s">
        <v>252</v>
      </c>
      <c r="C32" s="42"/>
    </row>
    <row r="33" spans="1:3" ht="15">
      <c r="A33" s="38" t="s">
        <v>253</v>
      </c>
      <c r="B33" s="43" t="s">
        <v>254</v>
      </c>
      <c r="C33" s="45"/>
    </row>
    <row r="34" spans="1:3" ht="15">
      <c r="A34" s="38" t="s">
        <v>255</v>
      </c>
      <c r="B34" s="43" t="s">
        <v>256</v>
      </c>
      <c r="C34" s="45"/>
    </row>
    <row r="35" spans="1:3" ht="15">
      <c r="A35" s="38" t="s">
        <v>257</v>
      </c>
      <c r="B35" s="43" t="s">
        <v>258</v>
      </c>
      <c r="C35" s="37"/>
    </row>
    <row r="36" spans="1:3" ht="15">
      <c r="A36" s="38" t="s">
        <v>259</v>
      </c>
      <c r="B36" s="43" t="s">
        <v>260</v>
      </c>
      <c r="C36" s="37"/>
    </row>
    <row r="37" spans="1:3" ht="15">
      <c r="A37" s="38" t="s">
        <v>261</v>
      </c>
      <c r="B37" s="43" t="s">
        <v>262</v>
      </c>
      <c r="C37" s="37"/>
    </row>
    <row r="38" spans="1:3" ht="15">
      <c r="A38" s="38" t="s">
        <v>263</v>
      </c>
      <c r="B38" s="43" t="s">
        <v>264</v>
      </c>
      <c r="C38" s="37"/>
    </row>
    <row r="39" spans="1:4" ht="15">
      <c r="A39" s="38" t="s">
        <v>265</v>
      </c>
      <c r="B39" s="43" t="s">
        <v>266</v>
      </c>
      <c r="C39" s="37"/>
      <c r="D39" s="46"/>
    </row>
    <row r="40" spans="1:4" ht="15">
      <c r="A40" s="38" t="s">
        <v>267</v>
      </c>
      <c r="B40" s="43" t="s">
        <v>268</v>
      </c>
      <c r="C40" s="45">
        <v>1.12</v>
      </c>
      <c r="D40" s="47"/>
    </row>
    <row r="41" spans="1:4" ht="15">
      <c r="A41" s="38" t="s">
        <v>269</v>
      </c>
      <c r="B41" s="43" t="s">
        <v>270</v>
      </c>
      <c r="C41" s="45">
        <v>1.4</v>
      </c>
      <c r="D41" s="47"/>
    </row>
    <row r="42" spans="1:4" ht="15">
      <c r="A42" s="38" t="s">
        <v>271</v>
      </c>
      <c r="B42" s="43" t="s">
        <v>272</v>
      </c>
      <c r="C42" s="45"/>
      <c r="D42" s="47"/>
    </row>
    <row r="43" spans="1:4" ht="15">
      <c r="A43" s="38" t="s">
        <v>273</v>
      </c>
      <c r="B43" s="43" t="s">
        <v>274</v>
      </c>
      <c r="C43" s="45">
        <v>1.47</v>
      </c>
      <c r="D43" s="47"/>
    </row>
    <row r="44" spans="1:4" ht="15">
      <c r="A44" s="38" t="s">
        <v>275</v>
      </c>
      <c r="B44" s="43" t="s">
        <v>276</v>
      </c>
      <c r="C44" s="45">
        <v>13.97</v>
      </c>
      <c r="D44" s="47"/>
    </row>
    <row r="45" spans="1:4" ht="15">
      <c r="A45" s="38" t="s">
        <v>193</v>
      </c>
      <c r="B45" s="43" t="s">
        <v>194</v>
      </c>
      <c r="C45" s="45">
        <v>80.2</v>
      </c>
      <c r="D45" s="46"/>
    </row>
    <row r="46" spans="1:3" ht="15">
      <c r="A46" s="38" t="s">
        <v>277</v>
      </c>
      <c r="B46" s="43" t="s">
        <v>278</v>
      </c>
      <c r="C46" s="45">
        <v>28.53</v>
      </c>
    </row>
    <row r="47" spans="1:3" ht="15">
      <c r="A47" s="38" t="s">
        <v>279</v>
      </c>
      <c r="B47" s="39" t="s">
        <v>280</v>
      </c>
      <c r="C47" s="44"/>
    </row>
    <row r="48" spans="1:3" ht="15">
      <c r="A48" s="38" t="s">
        <v>281</v>
      </c>
      <c r="B48" s="39" t="s">
        <v>282</v>
      </c>
      <c r="C48" s="41"/>
    </row>
    <row r="49" spans="1:3" ht="15">
      <c r="A49" s="38" t="s">
        <v>283</v>
      </c>
      <c r="B49" s="39" t="s">
        <v>284</v>
      </c>
      <c r="C49" s="41"/>
    </row>
    <row r="50" spans="1:3" ht="15">
      <c r="A50" s="38" t="s">
        <v>285</v>
      </c>
      <c r="B50" s="39" t="s">
        <v>286</v>
      </c>
      <c r="C50" s="41"/>
    </row>
    <row r="51" spans="1:3" ht="15">
      <c r="A51" s="38" t="s">
        <v>287</v>
      </c>
      <c r="B51" s="39" t="s">
        <v>288</v>
      </c>
      <c r="C51" s="41">
        <v>51.67</v>
      </c>
    </row>
    <row r="52" spans="1:3" ht="15">
      <c r="A52" s="38" t="s">
        <v>289</v>
      </c>
      <c r="B52" s="39" t="s">
        <v>290</v>
      </c>
      <c r="C52" s="41"/>
    </row>
    <row r="53" spans="1:3" ht="15">
      <c r="A53" s="38" t="s">
        <v>291</v>
      </c>
      <c r="B53" s="39" t="s">
        <v>292</v>
      </c>
      <c r="C53" s="41"/>
    </row>
    <row r="54" spans="1:3" ht="15">
      <c r="A54" s="38" t="s">
        <v>293</v>
      </c>
      <c r="B54" s="39" t="s">
        <v>294</v>
      </c>
      <c r="C54" s="41"/>
    </row>
    <row r="55" spans="1:3" ht="15">
      <c r="A55" s="38" t="s">
        <v>295</v>
      </c>
      <c r="B55" s="39" t="s">
        <v>296</v>
      </c>
      <c r="C55" s="41"/>
    </row>
    <row r="56" spans="1:3" ht="15">
      <c r="A56" s="38" t="s">
        <v>297</v>
      </c>
      <c r="B56" s="39" t="s">
        <v>298</v>
      </c>
      <c r="C56" s="41">
        <v>51.67</v>
      </c>
    </row>
    <row r="57" spans="1:3" ht="15">
      <c r="A57" s="38" t="s">
        <v>299</v>
      </c>
      <c r="B57" s="39" t="s">
        <v>300</v>
      </c>
      <c r="C57" s="41"/>
    </row>
    <row r="58" spans="1:3" ht="15">
      <c r="A58" s="38" t="s">
        <v>301</v>
      </c>
      <c r="B58" s="39" t="s">
        <v>302</v>
      </c>
      <c r="C58" s="41"/>
    </row>
    <row r="59" spans="1:3" ht="15">
      <c r="A59" s="38" t="s">
        <v>303</v>
      </c>
      <c r="B59" s="39" t="s">
        <v>304</v>
      </c>
      <c r="C59" s="41"/>
    </row>
    <row r="60" spans="1:3" ht="15">
      <c r="A60" s="38" t="s">
        <v>197</v>
      </c>
      <c r="B60" s="39" t="s">
        <v>198</v>
      </c>
      <c r="C60" s="41"/>
    </row>
    <row r="61" spans="1:3" ht="15">
      <c r="A61" s="38" t="s">
        <v>305</v>
      </c>
      <c r="B61" s="39" t="s">
        <v>306</v>
      </c>
      <c r="C61" s="41"/>
    </row>
    <row r="62" spans="1:3" ht="15">
      <c r="A62" s="38" t="s">
        <v>307</v>
      </c>
      <c r="B62" s="39" t="s">
        <v>308</v>
      </c>
      <c r="C62" s="41"/>
    </row>
    <row r="63" spans="1:3" ht="15">
      <c r="A63" s="38" t="s">
        <v>309</v>
      </c>
      <c r="B63" s="39" t="s">
        <v>310</v>
      </c>
      <c r="C63" s="42"/>
    </row>
    <row r="64" spans="1:3" ht="15">
      <c r="A64" s="38" t="s">
        <v>311</v>
      </c>
      <c r="B64" s="43" t="s">
        <v>312</v>
      </c>
      <c r="C64" s="37"/>
    </row>
    <row r="65" spans="1:3" ht="15">
      <c r="A65" s="38" t="s">
        <v>313</v>
      </c>
      <c r="B65" s="39" t="s">
        <v>314</v>
      </c>
      <c r="C65" s="44" t="s">
        <v>185</v>
      </c>
    </row>
    <row r="66" spans="1:3" ht="15">
      <c r="A66" s="38" t="s">
        <v>315</v>
      </c>
      <c r="B66" s="39" t="s">
        <v>316</v>
      </c>
      <c r="C66" s="41" t="s">
        <v>185</v>
      </c>
    </row>
    <row r="67" spans="1:3" ht="15">
      <c r="A67" s="38" t="s">
        <v>317</v>
      </c>
      <c r="B67" s="39" t="s">
        <v>318</v>
      </c>
      <c r="C67" s="41" t="s">
        <v>185</v>
      </c>
    </row>
    <row r="68" spans="1:3" ht="15">
      <c r="A68" s="38" t="s">
        <v>319</v>
      </c>
      <c r="B68" s="39" t="s">
        <v>320</v>
      </c>
      <c r="C68" s="41" t="s">
        <v>185</v>
      </c>
    </row>
    <row r="69" spans="1:3" ht="15">
      <c r="A69" s="38" t="s">
        <v>321</v>
      </c>
      <c r="B69" s="39" t="s">
        <v>322</v>
      </c>
      <c r="C69" s="41" t="s">
        <v>185</v>
      </c>
    </row>
    <row r="70" spans="1:3" ht="15">
      <c r="A70" s="38" t="s">
        <v>323</v>
      </c>
      <c r="B70" s="39" t="s">
        <v>324</v>
      </c>
      <c r="C70" s="41" t="s">
        <v>185</v>
      </c>
    </row>
    <row r="71" spans="1:3" ht="15">
      <c r="A71" s="38" t="s">
        <v>325</v>
      </c>
      <c r="B71" s="39" t="s">
        <v>326</v>
      </c>
      <c r="C71" s="41" t="s">
        <v>185</v>
      </c>
    </row>
    <row r="72" spans="1:3" ht="15">
      <c r="A72" s="38" t="s">
        <v>327</v>
      </c>
      <c r="B72" s="39" t="s">
        <v>328</v>
      </c>
      <c r="C72" s="41" t="s">
        <v>185</v>
      </c>
    </row>
    <row r="73" spans="1:3" ht="15">
      <c r="A73" s="38" t="s">
        <v>329</v>
      </c>
      <c r="B73" s="39" t="s">
        <v>330</v>
      </c>
      <c r="C73" s="41" t="s">
        <v>185</v>
      </c>
    </row>
    <row r="74" spans="1:3" ht="15">
      <c r="A74" s="38" t="s">
        <v>331</v>
      </c>
      <c r="B74" s="39" t="s">
        <v>332</v>
      </c>
      <c r="C74" s="41" t="s">
        <v>185</v>
      </c>
    </row>
    <row r="75" spans="1:3" ht="15">
      <c r="A75" s="38" t="s">
        <v>199</v>
      </c>
      <c r="B75" s="39" t="s">
        <v>200</v>
      </c>
      <c r="C75" s="41" t="s">
        <v>185</v>
      </c>
    </row>
    <row r="76" spans="1:3" ht="15">
      <c r="A76" s="38" t="s">
        <v>333</v>
      </c>
      <c r="B76" s="39" t="s">
        <v>334</v>
      </c>
      <c r="C76" s="41" t="s">
        <v>185</v>
      </c>
    </row>
    <row r="77" spans="1:3" ht="15">
      <c r="A77" s="38" t="s">
        <v>335</v>
      </c>
      <c r="B77" s="39" t="s">
        <v>336</v>
      </c>
      <c r="C77" s="41" t="s">
        <v>185</v>
      </c>
    </row>
    <row r="78" spans="1:3" ht="15">
      <c r="A78" s="38" t="s">
        <v>337</v>
      </c>
      <c r="B78" s="39" t="s">
        <v>338</v>
      </c>
      <c r="C78" s="41" t="s">
        <v>185</v>
      </c>
    </row>
    <row r="79" spans="1:3" ht="15">
      <c r="A79" s="38" t="s">
        <v>339</v>
      </c>
      <c r="B79" s="39" t="s">
        <v>340</v>
      </c>
      <c r="C79" s="41" t="s">
        <v>185</v>
      </c>
    </row>
    <row r="80" spans="1:3" ht="15">
      <c r="A80" s="38" t="s">
        <v>201</v>
      </c>
      <c r="B80" s="39" t="s">
        <v>202</v>
      </c>
      <c r="C80" s="41" t="s">
        <v>185</v>
      </c>
    </row>
    <row r="81" spans="1:3" ht="15">
      <c r="A81" s="38" t="s">
        <v>341</v>
      </c>
      <c r="B81" s="39" t="s">
        <v>342</v>
      </c>
      <c r="C81" s="41" t="s">
        <v>185</v>
      </c>
    </row>
    <row r="82" spans="1:3" ht="15">
      <c r="A82" s="38" t="s">
        <v>343</v>
      </c>
      <c r="B82" s="39" t="s">
        <v>344</v>
      </c>
      <c r="C82" s="41" t="s">
        <v>185</v>
      </c>
    </row>
    <row r="83" spans="1:3" ht="15">
      <c r="A83" s="38" t="s">
        <v>203</v>
      </c>
      <c r="B83" s="39" t="s">
        <v>204</v>
      </c>
      <c r="C83" s="41" t="s">
        <v>185</v>
      </c>
    </row>
    <row r="84" spans="1:3" ht="15">
      <c r="A84" s="38" t="s">
        <v>345</v>
      </c>
      <c r="B84" s="39" t="s">
        <v>346</v>
      </c>
      <c r="C84" s="41">
        <v>719</v>
      </c>
    </row>
  </sheetData>
  <sheetProtection/>
  <mergeCells count="7">
    <mergeCell ref="A2:C2"/>
    <mergeCell ref="B3:C3"/>
    <mergeCell ref="A4:B4"/>
    <mergeCell ref="A8:B8"/>
    <mergeCell ref="A5:A7"/>
    <mergeCell ref="B5:B7"/>
    <mergeCell ref="C4:C7"/>
  </mergeCells>
  <printOptions horizontalCentered="1"/>
  <pageMargins left="0.71" right="0.71" top="0.75" bottom="0.75" header="0.31" footer="0.31"/>
  <pageSetup fitToHeight="0" fitToWidth="1" orientation="portrait" paperSize="9"/>
  <headerFooter>
    <oddFooter>&amp;C附表3-8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WLZXC</cp:lastModifiedBy>
  <dcterms:created xsi:type="dcterms:W3CDTF">2017-07-13T00:58:00Z</dcterms:created>
  <dcterms:modified xsi:type="dcterms:W3CDTF">2017-07-20T07:29:37Z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